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285" windowWidth="19395" windowHeight="7170"/>
  </bookViews>
  <sheets>
    <sheet name="11月" sheetId="9" r:id="rId1"/>
    <sheet name="11月再掲 " sheetId="10" r:id="rId2"/>
  </sheets>
  <definedNames>
    <definedName name="_xlnm.Print_Area" localSheetId="0">'11月'!$A$1:$I$1356</definedName>
    <definedName name="_xlnm.Print_Area" localSheetId="1">'11月再掲 '!$A$1:$I$29</definedName>
  </definedNames>
  <calcPr calcId="145621"/>
</workbook>
</file>

<file path=xl/calcChain.xml><?xml version="1.0" encoding="utf-8"?>
<calcChain xmlns="http://schemas.openxmlformats.org/spreadsheetml/2006/main">
  <c r="G1162" i="9" l="1"/>
  <c r="G1292" i="9" l="1"/>
  <c r="G1180" i="9" l="1"/>
  <c r="G737" i="9" l="1"/>
  <c r="G567" i="9"/>
  <c r="G181" i="9" l="1"/>
  <c r="G33" i="9" l="1"/>
</calcChain>
</file>

<file path=xl/sharedStrings.xml><?xml version="1.0" encoding="utf-8"?>
<sst xmlns="http://schemas.openxmlformats.org/spreadsheetml/2006/main" count="3613" uniqueCount="1095">
  <si>
    <t>開催日</t>
    <rPh sb="0" eb="2">
      <t>カイサイ</t>
    </rPh>
    <rPh sb="2" eb="3">
      <t>ヒ</t>
    </rPh>
    <phoneticPr fontId="2"/>
  </si>
  <si>
    <t>開催時間</t>
    <rPh sb="0" eb="2">
      <t>カイサイ</t>
    </rPh>
    <rPh sb="2" eb="4">
      <t>ジカン</t>
    </rPh>
    <phoneticPr fontId="2"/>
  </si>
  <si>
    <t>講演会名</t>
    <rPh sb="0" eb="2">
      <t>コウエン</t>
    </rPh>
    <rPh sb="2" eb="3">
      <t>カイ</t>
    </rPh>
    <rPh sb="3" eb="4">
      <t>メイ</t>
    </rPh>
    <phoneticPr fontId="2"/>
  </si>
  <si>
    <t>演題名・講師</t>
    <rPh sb="0" eb="2">
      <t>エンダイ</t>
    </rPh>
    <rPh sb="2" eb="3">
      <t>メイ</t>
    </rPh>
    <rPh sb="4" eb="6">
      <t>コウシ</t>
    </rPh>
    <phoneticPr fontId="2"/>
  </si>
  <si>
    <t>CC</t>
  </si>
  <si>
    <t>単位数</t>
    <rPh sb="0" eb="3">
      <t>タンイスウ</t>
    </rPh>
    <phoneticPr fontId="2"/>
  </si>
  <si>
    <t>開催場所問合せ先等</t>
  </si>
  <si>
    <t>合計
単位数</t>
    <rPh sb="0" eb="2">
      <t>ゴウケイ</t>
    </rPh>
    <rPh sb="3" eb="6">
      <t>タンイスウ</t>
    </rPh>
    <phoneticPr fontId="2"/>
  </si>
  <si>
    <t>場所</t>
    <rPh sb="0" eb="2">
      <t>バショ</t>
    </rPh>
    <phoneticPr fontId="2"/>
  </si>
  <si>
    <t>住所</t>
    <rPh sb="0" eb="2">
      <t>ジュウショ</t>
    </rPh>
    <phoneticPr fontId="2"/>
  </si>
  <si>
    <t>場所電話番号</t>
    <rPh sb="0" eb="2">
      <t>バショ</t>
    </rPh>
    <rPh sb="2" eb="4">
      <t>デンワ</t>
    </rPh>
    <rPh sb="4" eb="6">
      <t>バンゴウ</t>
    </rPh>
    <phoneticPr fontId="2"/>
  </si>
  <si>
    <t>担当者</t>
    <rPh sb="0" eb="2">
      <t>タントウ</t>
    </rPh>
    <rPh sb="2" eb="3">
      <t>シャ</t>
    </rPh>
    <phoneticPr fontId="2"/>
  </si>
  <si>
    <t>問合せ先</t>
    <rPh sb="0" eb="2">
      <t>トイアワ</t>
    </rPh>
    <rPh sb="3" eb="4">
      <t>サキ</t>
    </rPh>
    <phoneticPr fontId="2"/>
  </si>
  <si>
    <t>参加費の有無</t>
    <rPh sb="0" eb="2">
      <t>サンカ</t>
    </rPh>
    <rPh sb="2" eb="3">
      <t>ヒ</t>
    </rPh>
    <rPh sb="4" eb="6">
      <t>ウム</t>
    </rPh>
    <phoneticPr fontId="2"/>
  </si>
  <si>
    <t>備考</t>
    <rPh sb="0" eb="2">
      <t>ビコウ</t>
    </rPh>
    <phoneticPr fontId="2"/>
  </si>
  <si>
    <t>e医学会カードをお持ちください。</t>
    <rPh sb="1" eb="3">
      <t>イガク</t>
    </rPh>
    <rPh sb="3" eb="4">
      <t>カイ</t>
    </rPh>
    <rPh sb="9" eb="10">
      <t>モ</t>
    </rPh>
    <phoneticPr fontId="2"/>
  </si>
  <si>
    <t>茨城産業保健総合支援センター産業医研修会</t>
    <rPh sb="0" eb="2">
      <t>イバラキ</t>
    </rPh>
    <phoneticPr fontId="2"/>
  </si>
  <si>
    <t>水戸ＦＦセンタービル11階会議室　</t>
  </si>
  <si>
    <t>水戸市南町3-4-10</t>
  </si>
  <si>
    <t>029-300-1221</t>
  </si>
  <si>
    <t>茨城産業保健総合支援センター</t>
    <rPh sb="0" eb="10">
      <t>イバラキサンギョウホケンソウゴウシエン</t>
    </rPh>
    <phoneticPr fontId="2"/>
  </si>
  <si>
    <t>無料　</t>
    <rPh sb="0" eb="2">
      <t>ムリョウ</t>
    </rPh>
    <phoneticPr fontId="2"/>
  </si>
  <si>
    <t>ひたちなか市石川町20-32</t>
    <rPh sb="5" eb="6">
      <t>シ</t>
    </rPh>
    <rPh sb="6" eb="9">
      <t>イシカワチョウ</t>
    </rPh>
    <phoneticPr fontId="2"/>
  </si>
  <si>
    <t>つくば地区整形外科症例検討会</t>
    <rPh sb="3" eb="5">
      <t>チク</t>
    </rPh>
    <rPh sb="5" eb="7">
      <t>セイケイ</t>
    </rPh>
    <rPh sb="7" eb="9">
      <t>ゲカ</t>
    </rPh>
    <rPh sb="9" eb="11">
      <t>ショウレイ</t>
    </rPh>
    <rPh sb="11" eb="13">
      <t>ケントウ</t>
    </rPh>
    <rPh sb="13" eb="14">
      <t>カイ</t>
    </rPh>
    <phoneticPr fontId="2"/>
  </si>
  <si>
    <t>筑波学園病院</t>
    <rPh sb="0" eb="2">
      <t>ツクバ</t>
    </rPh>
    <rPh sb="2" eb="4">
      <t>ガクエン</t>
    </rPh>
    <rPh sb="4" eb="6">
      <t>ビョウイン</t>
    </rPh>
    <phoneticPr fontId="2"/>
  </si>
  <si>
    <t>つくば市上横場2573-1</t>
    <rPh sb="3" eb="4">
      <t>シ</t>
    </rPh>
    <rPh sb="4" eb="5">
      <t>カミ</t>
    </rPh>
    <rPh sb="5" eb="6">
      <t>ヨコ</t>
    </rPh>
    <rPh sb="6" eb="7">
      <t>バ</t>
    </rPh>
    <phoneticPr fontId="2"/>
  </si>
  <si>
    <t>029-241-8446</t>
  </si>
  <si>
    <t>茨城県医師会</t>
  </si>
  <si>
    <t>取手医師会病院</t>
    <rPh sb="0" eb="2">
      <t>トリデ</t>
    </rPh>
    <rPh sb="2" eb="5">
      <t>イシカイ</t>
    </rPh>
    <rPh sb="5" eb="7">
      <t>ビョウイン</t>
    </rPh>
    <phoneticPr fontId="2"/>
  </si>
  <si>
    <t>取手市野々井1926</t>
    <rPh sb="0" eb="3">
      <t>トリデシ</t>
    </rPh>
    <rPh sb="3" eb="6">
      <t>ノノイ</t>
    </rPh>
    <phoneticPr fontId="2"/>
  </si>
  <si>
    <t>水戸市医師会胃がん読影会</t>
    <rPh sb="0" eb="6">
      <t>ミトシイ</t>
    </rPh>
    <rPh sb="6" eb="7">
      <t>イ</t>
    </rPh>
    <rPh sb="9" eb="12">
      <t>ドクエイカイ</t>
    </rPh>
    <phoneticPr fontId="2"/>
  </si>
  <si>
    <t>水戸市医師会館読影室</t>
    <rPh sb="0" eb="2">
      <t>ミト</t>
    </rPh>
    <rPh sb="2" eb="3">
      <t>シ</t>
    </rPh>
    <rPh sb="3" eb="5">
      <t>イシ</t>
    </rPh>
    <rPh sb="5" eb="7">
      <t>カイカン</t>
    </rPh>
    <rPh sb="7" eb="9">
      <t>ドクエイ</t>
    </rPh>
    <rPh sb="9" eb="10">
      <t>シツ</t>
    </rPh>
    <phoneticPr fontId="2"/>
  </si>
  <si>
    <t>水戸市笠原町993-17</t>
    <rPh sb="0" eb="2">
      <t>ミト</t>
    </rPh>
    <rPh sb="2" eb="3">
      <t>シ</t>
    </rPh>
    <rPh sb="3" eb="6">
      <t>カサハラチョウ</t>
    </rPh>
    <phoneticPr fontId="2"/>
  </si>
  <si>
    <t>水戸市医師会肺がん読影会</t>
    <rPh sb="0" eb="6">
      <t>ミトシイ</t>
    </rPh>
    <rPh sb="6" eb="7">
      <t>ハイ</t>
    </rPh>
    <rPh sb="9" eb="12">
      <t>ドクエイカイ</t>
    </rPh>
    <phoneticPr fontId="2"/>
  </si>
  <si>
    <t>土浦市おおつ野4-1-1</t>
    <rPh sb="0" eb="3">
      <t>ツチウラシ</t>
    </rPh>
    <rPh sb="6" eb="7">
      <t>ノ</t>
    </rPh>
    <phoneticPr fontId="2"/>
  </si>
  <si>
    <t>0296-24-8788</t>
  </si>
  <si>
    <t>筑西市乙907-1</t>
    <rPh sb="0" eb="3">
      <t>チクセイシ</t>
    </rPh>
    <rPh sb="3" eb="4">
      <t>オツ</t>
    </rPh>
    <phoneticPr fontId="2"/>
  </si>
  <si>
    <t>開催場所問合せ先等</t>
    <phoneticPr fontId="4"/>
  </si>
  <si>
    <t>産業医研修会</t>
    <rPh sb="0" eb="3">
      <t>サンギョウイ</t>
    </rPh>
    <rPh sb="3" eb="6">
      <t>ケンシュウカイ</t>
    </rPh>
    <phoneticPr fontId="2"/>
  </si>
  <si>
    <t>【演題①】胃がん読影会
【講   師】水戸市医師会がん検診精度管理委員会</t>
    <rPh sb="5" eb="6">
      <t>イ</t>
    </rPh>
    <phoneticPr fontId="2"/>
  </si>
  <si>
    <t>ひたちなか市医師会会議室</t>
    <rPh sb="5" eb="6">
      <t>シ</t>
    </rPh>
    <rPh sb="6" eb="9">
      <t>イシカイ</t>
    </rPh>
    <rPh sb="9" eb="12">
      <t>カイギシツ</t>
    </rPh>
    <phoneticPr fontId="2"/>
  </si>
  <si>
    <t>真壁医師会　山中美智夫</t>
    <rPh sb="6" eb="8">
      <t>ヤマナカ</t>
    </rPh>
    <rPh sb="8" eb="11">
      <t>ミチオ</t>
    </rPh>
    <phoneticPr fontId="2"/>
  </si>
  <si>
    <t>19:00
～
21:00</t>
    <phoneticPr fontId="2"/>
  </si>
  <si>
    <t>取手市医師会事務局　飯野</t>
    <rPh sb="0" eb="3">
      <t>トリデシ</t>
    </rPh>
    <rPh sb="3" eb="6">
      <t>イシカイ</t>
    </rPh>
    <rPh sb="6" eb="9">
      <t>ジムキョク</t>
    </rPh>
    <rPh sb="10" eb="12">
      <t>イイノ</t>
    </rPh>
    <phoneticPr fontId="2"/>
  </si>
  <si>
    <t>無料</t>
  </si>
  <si>
    <t>ホテルテラスザガーデン水戸</t>
    <rPh sb="11" eb="13">
      <t>ミト</t>
    </rPh>
    <phoneticPr fontId="2"/>
  </si>
  <si>
    <t>ひたちなか市医師会肺がん読影会</t>
    <rPh sb="9" eb="10">
      <t>ハイ</t>
    </rPh>
    <rPh sb="12" eb="14">
      <t>ドクエイ</t>
    </rPh>
    <rPh sb="14" eb="15">
      <t>カイ</t>
    </rPh>
    <phoneticPr fontId="2"/>
  </si>
  <si>
    <t>無料</t>
    <phoneticPr fontId="2"/>
  </si>
  <si>
    <t>真壁医師会下妻支部学術講演会</t>
    <rPh sb="0" eb="2">
      <t>マカベ</t>
    </rPh>
    <rPh sb="2" eb="5">
      <t>イシカイ</t>
    </rPh>
    <rPh sb="5" eb="7">
      <t>シモツマ</t>
    </rPh>
    <rPh sb="7" eb="9">
      <t>シブ</t>
    </rPh>
    <rPh sb="9" eb="11">
      <t>ガクジュツ</t>
    </rPh>
    <rPh sb="11" eb="13">
      <t>コウエン</t>
    </rPh>
    <rPh sb="13" eb="14">
      <t>カイ</t>
    </rPh>
    <phoneticPr fontId="2"/>
  </si>
  <si>
    <t>八幡屋</t>
    <rPh sb="0" eb="3">
      <t>ヤハタヤ</t>
    </rPh>
    <phoneticPr fontId="2"/>
  </si>
  <si>
    <t>下妻市長塚113</t>
    <rPh sb="0" eb="3">
      <t>シモツマシ</t>
    </rPh>
    <rPh sb="3" eb="5">
      <t>ナガツカ</t>
    </rPh>
    <phoneticPr fontId="2"/>
  </si>
  <si>
    <t>地域医療カンファレンス</t>
    <rPh sb="0" eb="2">
      <t>チイキ</t>
    </rPh>
    <rPh sb="2" eb="4">
      <t>イリョウ</t>
    </rPh>
    <phoneticPr fontId="11"/>
  </si>
  <si>
    <t>029-822-5050　　</t>
  </si>
  <si>
    <t>同上</t>
    <rPh sb="0" eb="2">
      <t>ドウジョウ</t>
    </rPh>
    <phoneticPr fontId="11"/>
  </si>
  <si>
    <t>水戸市宮町1-7-20</t>
    <rPh sb="0" eb="3">
      <t>ミトシ</t>
    </rPh>
    <rPh sb="3" eb="5">
      <t>ミヤマチ</t>
    </rPh>
    <phoneticPr fontId="2"/>
  </si>
  <si>
    <t>029-838-2700</t>
  </si>
  <si>
    <t>ひたちなか市医師会胃がん読影会</t>
    <rPh sb="9" eb="10">
      <t>イ</t>
    </rPh>
    <rPh sb="12" eb="14">
      <t>ドクエイ</t>
    </rPh>
    <rPh sb="14" eb="15">
      <t>カイ</t>
    </rPh>
    <phoneticPr fontId="2"/>
  </si>
  <si>
    <t>土浦市東真鍋町2-39</t>
    <rPh sb="0" eb="3">
      <t>ツチウラシ</t>
    </rPh>
    <rPh sb="3" eb="4">
      <t>ヒガシ</t>
    </rPh>
    <rPh sb="4" eb="6">
      <t>マナベ</t>
    </rPh>
    <rPh sb="6" eb="7">
      <t>マチ</t>
    </rPh>
    <phoneticPr fontId="2"/>
  </si>
  <si>
    <t>土浦市医師会館</t>
    <rPh sb="0" eb="3">
      <t>ツチウラシ</t>
    </rPh>
    <rPh sb="3" eb="6">
      <t>イシカイ</t>
    </rPh>
    <rPh sb="6" eb="7">
      <t>カン</t>
    </rPh>
    <phoneticPr fontId="2"/>
  </si>
  <si>
    <t>筑波メディカルセンター病院公開カンファレンス</t>
    <rPh sb="0" eb="2">
      <t>ツクバ</t>
    </rPh>
    <rPh sb="11" eb="13">
      <t>ビョウイン</t>
    </rPh>
    <rPh sb="13" eb="15">
      <t>コウカイ</t>
    </rPh>
    <phoneticPr fontId="2"/>
  </si>
  <si>
    <t>つくば市天久保1-3-1</t>
    <rPh sb="3" eb="4">
      <t>シ</t>
    </rPh>
    <rPh sb="4" eb="5">
      <t>テン</t>
    </rPh>
    <rPh sb="5" eb="7">
      <t>クボ</t>
    </rPh>
    <phoneticPr fontId="2"/>
  </si>
  <si>
    <t>つくば国際会議場</t>
    <rPh sb="3" eb="8">
      <t>コクサイカイギジョウ</t>
    </rPh>
    <phoneticPr fontId="2"/>
  </si>
  <si>
    <t>症例検討会</t>
    <rPh sb="0" eb="2">
      <t>ショウレイ</t>
    </rPh>
    <rPh sb="2" eb="5">
      <t>ケントウカイ</t>
    </rPh>
    <phoneticPr fontId="2"/>
  </si>
  <si>
    <t>北茨城市民病院</t>
    <rPh sb="0" eb="5">
      <t>キタイバラキシミン</t>
    </rPh>
    <rPh sb="5" eb="7">
      <t>ビョウイン</t>
    </rPh>
    <phoneticPr fontId="2"/>
  </si>
  <si>
    <t>北茨城市関南町関本下1050</t>
    <rPh sb="0" eb="4">
      <t>キタイバラキシ</t>
    </rPh>
    <rPh sb="4" eb="5">
      <t>セキ</t>
    </rPh>
    <rPh sb="5" eb="7">
      <t>ミナミマチ</t>
    </rPh>
    <rPh sb="7" eb="9">
      <t>セキモト</t>
    </rPh>
    <rPh sb="9" eb="10">
      <t>シモ</t>
    </rPh>
    <phoneticPr fontId="2"/>
  </si>
  <si>
    <t>産業医研修会</t>
    <phoneticPr fontId="2"/>
  </si>
  <si>
    <t>真壁医師会筑西支部学術講演会</t>
    <rPh sb="0" eb="2">
      <t>マカベ</t>
    </rPh>
    <rPh sb="2" eb="5">
      <t>イシカイ</t>
    </rPh>
    <rPh sb="5" eb="7">
      <t>チクセイ</t>
    </rPh>
    <rPh sb="7" eb="9">
      <t>シブ</t>
    </rPh>
    <rPh sb="9" eb="11">
      <t>ガクジュツ</t>
    </rPh>
    <rPh sb="11" eb="13">
      <t>コウエン</t>
    </rPh>
    <rPh sb="13" eb="14">
      <t>カイ</t>
    </rPh>
    <phoneticPr fontId="2"/>
  </si>
  <si>
    <t>19:00
～
21:00</t>
  </si>
  <si>
    <t>無料</t>
    <phoneticPr fontId="2"/>
  </si>
  <si>
    <t>茨城県医師会4階会議室</t>
    <rPh sb="0" eb="3">
      <t>イバラキケン</t>
    </rPh>
    <rPh sb="3" eb="6">
      <t>イシカイ</t>
    </rPh>
    <rPh sb="7" eb="8">
      <t>カイ</t>
    </rPh>
    <rPh sb="8" eb="11">
      <t>カイギシツ</t>
    </rPh>
    <phoneticPr fontId="2"/>
  </si>
  <si>
    <t>水戸市笠原町489</t>
    <rPh sb="0" eb="3">
      <t>ミトシ</t>
    </rPh>
    <rPh sb="3" eb="5">
      <t>カサハラ</t>
    </rPh>
    <rPh sb="5" eb="6">
      <t>マチ</t>
    </rPh>
    <phoneticPr fontId="2"/>
  </si>
  <si>
    <t>茨城県医師会</t>
    <rPh sb="0" eb="3">
      <t>イバラキケン</t>
    </rPh>
    <rPh sb="3" eb="6">
      <t>イシカイ</t>
    </rPh>
    <phoneticPr fontId="2"/>
  </si>
  <si>
    <t>日立シビックセンター</t>
    <rPh sb="0" eb="2">
      <t>ヒタチ</t>
    </rPh>
    <phoneticPr fontId="2"/>
  </si>
  <si>
    <t>大塚製薬株式会社</t>
    <rPh sb="0" eb="4">
      <t>オオツカセイヤク</t>
    </rPh>
    <rPh sb="4" eb="8">
      <t>カブシキガイシャ</t>
    </rPh>
    <phoneticPr fontId="2"/>
  </si>
  <si>
    <t>無料</t>
    <rPh sb="0" eb="2">
      <t>ムリョウ</t>
    </rPh>
    <phoneticPr fontId="2"/>
  </si>
  <si>
    <t>土浦協同病院</t>
    <rPh sb="0" eb="2">
      <t>ツチウラ</t>
    </rPh>
    <rPh sb="2" eb="4">
      <t>キョウドウ</t>
    </rPh>
    <rPh sb="4" eb="6">
      <t>ビョウイン</t>
    </rPh>
    <phoneticPr fontId="2"/>
  </si>
  <si>
    <t>029-305-8811</t>
    <phoneticPr fontId="2"/>
  </si>
  <si>
    <t>会員からの提出枚数により予告なく中止されることがあります。</t>
    <phoneticPr fontId="2"/>
  </si>
  <si>
    <t>029-861-0001</t>
  </si>
  <si>
    <t>029-830-3711</t>
  </si>
  <si>
    <t>きぬ医師会学術講演会</t>
    <rPh sb="2" eb="5">
      <t>イシカイ</t>
    </rPh>
    <rPh sb="5" eb="7">
      <t>ガクジュツ</t>
    </rPh>
    <rPh sb="7" eb="9">
      <t>コウエン</t>
    </rPh>
    <rPh sb="9" eb="10">
      <t>カイ</t>
    </rPh>
    <phoneticPr fontId="2"/>
  </si>
  <si>
    <t>0294-37-1014</t>
  </si>
  <si>
    <t>19:00
～
20:30</t>
  </si>
  <si>
    <t>029-883-1111</t>
  </si>
  <si>
    <t>鹿島セントラルホテル</t>
    <rPh sb="0" eb="2">
      <t>カシマ</t>
    </rPh>
    <phoneticPr fontId="2"/>
  </si>
  <si>
    <t>県北医療センター高萩協同病院臨床懇話会</t>
    <rPh sb="0" eb="14">
      <t>ケン</t>
    </rPh>
    <rPh sb="14" eb="19">
      <t>リンショウ</t>
    </rPh>
    <phoneticPr fontId="2"/>
  </si>
  <si>
    <t>県北医療センター高萩協同病院</t>
    <rPh sb="0" eb="14">
      <t>ケン</t>
    </rPh>
    <phoneticPr fontId="2"/>
  </si>
  <si>
    <t>高萩市上手綱上ヶ穂町1006-9</t>
    <rPh sb="0" eb="3">
      <t>タカハギシ</t>
    </rPh>
    <rPh sb="3" eb="6">
      <t>カミテヅナ</t>
    </rPh>
    <rPh sb="6" eb="7">
      <t>ジョウ</t>
    </rPh>
    <rPh sb="8" eb="10">
      <t>ホチョウ</t>
    </rPh>
    <phoneticPr fontId="2"/>
  </si>
  <si>
    <t>真壁医師会学術講演会</t>
    <rPh sb="0" eb="2">
      <t>マカベ</t>
    </rPh>
    <rPh sb="2" eb="5">
      <t>イシカイ</t>
    </rPh>
    <rPh sb="5" eb="7">
      <t>ガクジュツ</t>
    </rPh>
    <rPh sb="7" eb="9">
      <t>コウエン</t>
    </rPh>
    <rPh sb="9" eb="10">
      <t>カイ</t>
    </rPh>
    <phoneticPr fontId="2"/>
  </si>
  <si>
    <t>産業医生涯研修実地2単位</t>
    <rPh sb="7" eb="9">
      <t>ジッチ</t>
    </rPh>
    <phoneticPr fontId="2"/>
  </si>
  <si>
    <t>稲敷医師会学術講演会</t>
    <rPh sb="0" eb="2">
      <t>イナシキ</t>
    </rPh>
    <rPh sb="2" eb="5">
      <t>イシカイ</t>
    </rPh>
    <rPh sb="5" eb="7">
      <t>ガクジュツ</t>
    </rPh>
    <rPh sb="7" eb="10">
      <t>コウエンカイ</t>
    </rPh>
    <phoneticPr fontId="2"/>
  </si>
  <si>
    <t>古河市医師会　遠藤</t>
    <rPh sb="0" eb="3">
      <t>コガシ</t>
    </rPh>
    <rPh sb="3" eb="6">
      <t>イシカイ</t>
    </rPh>
    <rPh sb="7" eb="9">
      <t>エンドウ</t>
    </rPh>
    <phoneticPr fontId="2"/>
  </si>
  <si>
    <t>ひたちなか市医師会　片野</t>
    <rPh sb="10" eb="12">
      <t>カタノ</t>
    </rPh>
    <phoneticPr fontId="2"/>
  </si>
  <si>
    <t>霞ヶ浦医療センター地域医療連携室　根本雅子</t>
    <rPh sb="9" eb="11">
      <t>チイキ</t>
    </rPh>
    <rPh sb="11" eb="13">
      <t>イリョウ</t>
    </rPh>
    <rPh sb="13" eb="15">
      <t>レンケイ</t>
    </rPh>
    <rPh sb="15" eb="16">
      <t>シツ</t>
    </rPh>
    <rPh sb="17" eb="19">
      <t>ネモト</t>
    </rPh>
    <rPh sb="19" eb="21">
      <t>マサコ</t>
    </rPh>
    <phoneticPr fontId="11"/>
  </si>
  <si>
    <t>筑波学園病院地域連携相談室　倉持</t>
    <rPh sb="6" eb="8">
      <t>チイキ</t>
    </rPh>
    <rPh sb="8" eb="10">
      <t>レンケイ</t>
    </rPh>
    <rPh sb="10" eb="13">
      <t>ソウダンシツ</t>
    </rPh>
    <rPh sb="14" eb="16">
      <t>クラモチ</t>
    </rPh>
    <phoneticPr fontId="2"/>
  </si>
  <si>
    <r>
      <t>【演題①】登録医療機関から提出のX線写真２次読影</t>
    </r>
    <r>
      <rPr>
        <sz val="20"/>
        <color theme="1"/>
        <rFont val="ＭＳ Ｐゴシック"/>
        <family val="3"/>
        <charset val="128"/>
      </rPr>
      <t xml:space="preserve">
【講   師】ひたちなか市医師会肺がん読影管理委員会副委員長　今村史人　</t>
    </r>
    <rPh sb="1" eb="3">
      <t>エンダイ</t>
    </rPh>
    <rPh sb="5" eb="7">
      <t>トウロク</t>
    </rPh>
    <rPh sb="7" eb="9">
      <t>イリョウ</t>
    </rPh>
    <rPh sb="9" eb="11">
      <t>キカン</t>
    </rPh>
    <rPh sb="13" eb="15">
      <t>テイシュツ</t>
    </rPh>
    <rPh sb="17" eb="18">
      <t>セン</t>
    </rPh>
    <rPh sb="18" eb="20">
      <t>シャシン</t>
    </rPh>
    <rPh sb="21" eb="22">
      <t>ジ</t>
    </rPh>
    <rPh sb="22" eb="24">
      <t>ドクエイ</t>
    </rPh>
    <rPh sb="26" eb="27">
      <t>コウ</t>
    </rPh>
    <rPh sb="30" eb="31">
      <t>シ</t>
    </rPh>
    <rPh sb="37" eb="38">
      <t>シ</t>
    </rPh>
    <rPh sb="38" eb="41">
      <t>イシカイ</t>
    </rPh>
    <rPh sb="41" eb="42">
      <t>ハイ</t>
    </rPh>
    <rPh sb="44" eb="46">
      <t>ドクエイ</t>
    </rPh>
    <rPh sb="46" eb="48">
      <t>カンリ</t>
    </rPh>
    <rPh sb="48" eb="51">
      <t>イインカイ</t>
    </rPh>
    <rPh sb="51" eb="52">
      <t>フク</t>
    </rPh>
    <rPh sb="52" eb="55">
      <t>イインチョウ</t>
    </rPh>
    <rPh sb="56" eb="58">
      <t>イマムラ</t>
    </rPh>
    <rPh sb="58" eb="60">
      <t>フミト</t>
    </rPh>
    <phoneticPr fontId="2"/>
  </si>
  <si>
    <r>
      <t>【演題①】症例検討</t>
    </r>
    <r>
      <rPr>
        <sz val="20"/>
        <color theme="1"/>
        <rFont val="ＭＳ Ｐゴシック"/>
        <family val="3"/>
        <charset val="128"/>
      </rPr>
      <t xml:space="preserve">
【講   師】未定</t>
    </r>
    <rPh sb="1" eb="3">
      <t>エンダイ</t>
    </rPh>
    <rPh sb="5" eb="7">
      <t>ショウレイ</t>
    </rPh>
    <rPh sb="7" eb="9">
      <t>ケントウ</t>
    </rPh>
    <rPh sb="11" eb="12">
      <t>コウ</t>
    </rPh>
    <rPh sb="15" eb="16">
      <t>シ</t>
    </rPh>
    <rPh sb="17" eb="19">
      <t>ミテイ</t>
    </rPh>
    <phoneticPr fontId="2"/>
  </si>
  <si>
    <t>つくば市要1187-299</t>
    <rPh sb="3" eb="4">
      <t>シ</t>
    </rPh>
    <rPh sb="4" eb="5">
      <t>カナメ</t>
    </rPh>
    <phoneticPr fontId="2"/>
  </si>
  <si>
    <t>水戸市医師会　石田</t>
    <rPh sb="7" eb="9">
      <t>イシダ</t>
    </rPh>
    <phoneticPr fontId="2"/>
  </si>
  <si>
    <r>
      <t>【演題①】登録医療機関から提出のX線写真及び内視鏡写真の２次読影</t>
    </r>
    <r>
      <rPr>
        <sz val="20"/>
        <color theme="1"/>
        <rFont val="ＭＳ Ｐゴシック"/>
        <family val="3"/>
        <charset val="128"/>
      </rPr>
      <t xml:space="preserve">
【講   師】ひたちなか市医師会胃がん読影管理委員会委員長　菅野千秋</t>
    </r>
    <rPh sb="1" eb="3">
      <t>エンダイ</t>
    </rPh>
    <rPh sb="5" eb="7">
      <t>トウロク</t>
    </rPh>
    <rPh sb="7" eb="9">
      <t>イリョウ</t>
    </rPh>
    <rPh sb="9" eb="11">
      <t>キカン</t>
    </rPh>
    <rPh sb="13" eb="15">
      <t>テイシュツ</t>
    </rPh>
    <rPh sb="17" eb="18">
      <t>セン</t>
    </rPh>
    <rPh sb="18" eb="20">
      <t>シャシン</t>
    </rPh>
    <rPh sb="20" eb="21">
      <t>オヨ</t>
    </rPh>
    <rPh sb="22" eb="25">
      <t>ナイシキョウ</t>
    </rPh>
    <rPh sb="25" eb="27">
      <t>シャシン</t>
    </rPh>
    <rPh sb="29" eb="30">
      <t>ジ</t>
    </rPh>
    <rPh sb="30" eb="32">
      <t>ドクエイ</t>
    </rPh>
    <rPh sb="34" eb="35">
      <t>コウ</t>
    </rPh>
    <rPh sb="38" eb="39">
      <t>シ</t>
    </rPh>
    <rPh sb="45" eb="46">
      <t>シ</t>
    </rPh>
    <rPh sb="46" eb="49">
      <t>イシカイ</t>
    </rPh>
    <rPh sb="49" eb="50">
      <t>イ</t>
    </rPh>
    <rPh sb="52" eb="54">
      <t>ドクエイ</t>
    </rPh>
    <rPh sb="54" eb="56">
      <t>カンリ</t>
    </rPh>
    <rPh sb="56" eb="59">
      <t>イインカイ</t>
    </rPh>
    <rPh sb="59" eb="62">
      <t>イインチョウ</t>
    </rPh>
    <rPh sb="63" eb="65">
      <t>スガノ</t>
    </rPh>
    <rPh sb="65" eb="67">
      <t>チアキ</t>
    </rPh>
    <phoneticPr fontId="2"/>
  </si>
  <si>
    <t>龍ケ崎済生会病院済生会ホール</t>
    <rPh sb="0" eb="3">
      <t>リュウガサキ</t>
    </rPh>
    <rPh sb="3" eb="6">
      <t>サイセイカイ</t>
    </rPh>
    <rPh sb="6" eb="8">
      <t>ビョウイン</t>
    </rPh>
    <rPh sb="8" eb="11">
      <t>サイセイカイ</t>
    </rPh>
    <phoneticPr fontId="2"/>
  </si>
  <si>
    <t>茨城県産婦人科医会　栗原</t>
    <rPh sb="0" eb="2">
      <t>イバラキ</t>
    </rPh>
    <rPh sb="2" eb="3">
      <t>ケン</t>
    </rPh>
    <rPh sb="3" eb="7">
      <t>サンフジンカ</t>
    </rPh>
    <rPh sb="7" eb="8">
      <t>イ</t>
    </rPh>
    <rPh sb="8" eb="9">
      <t>カイ</t>
    </rPh>
    <rPh sb="10" eb="12">
      <t>クリハラ</t>
    </rPh>
    <phoneticPr fontId="2"/>
  </si>
  <si>
    <t>水戸市笠原町978-25</t>
    <rPh sb="0" eb="3">
      <t>ミトシ</t>
    </rPh>
    <rPh sb="3" eb="5">
      <t>カサハラ</t>
    </rPh>
    <rPh sb="5" eb="6">
      <t>マチ</t>
    </rPh>
    <phoneticPr fontId="2"/>
  </si>
  <si>
    <t>つくば市医師会池野医院　
池野美恵子</t>
    <rPh sb="3" eb="7">
      <t>シイシカイ</t>
    </rPh>
    <rPh sb="13" eb="15">
      <t>イケノ</t>
    </rPh>
    <rPh sb="15" eb="18">
      <t>ミエコ</t>
    </rPh>
    <phoneticPr fontId="2"/>
  </si>
  <si>
    <t>真壁医師会　山中美智夫</t>
    <rPh sb="6" eb="8">
      <t>ヤマナカ</t>
    </rPh>
    <rPh sb="8" eb="11">
      <t>ミチオ</t>
    </rPh>
    <phoneticPr fontId="12"/>
  </si>
  <si>
    <t>つくば市竹園2-20-3</t>
    <rPh sb="3" eb="4">
      <t>シ</t>
    </rPh>
    <rPh sb="4" eb="6">
      <t>タケゾノ</t>
    </rPh>
    <phoneticPr fontId="2"/>
  </si>
  <si>
    <t>成島クリニック　成島淨</t>
    <rPh sb="8" eb="10">
      <t>ナルシマ</t>
    </rPh>
    <rPh sb="10" eb="11">
      <t>キヨシ</t>
    </rPh>
    <phoneticPr fontId="2"/>
  </si>
  <si>
    <t>龍ケ崎済生会病院総合健診センター3階</t>
    <rPh sb="0" eb="8">
      <t>リュウガサキサイセイカイビョウイン</t>
    </rPh>
    <rPh sb="8" eb="10">
      <t>ソウゴウ</t>
    </rPh>
    <rPh sb="10" eb="12">
      <t>ケンシン</t>
    </rPh>
    <rPh sb="17" eb="18">
      <t>カイ</t>
    </rPh>
    <phoneticPr fontId="2"/>
  </si>
  <si>
    <t>龍ヶ崎市中里1-1</t>
    <rPh sb="0" eb="4">
      <t>リュウガサキシ</t>
    </rPh>
    <rPh sb="4" eb="6">
      <t>ナカザト</t>
    </rPh>
    <phoneticPr fontId="2"/>
  </si>
  <si>
    <t>つくば市医師会池野医院　
池野美恵子</t>
    <rPh sb="3" eb="4">
      <t>シ</t>
    </rPh>
    <rPh sb="4" eb="7">
      <t>イシカイ</t>
    </rPh>
    <rPh sb="13" eb="18">
      <t>イケノミエコ</t>
    </rPh>
    <phoneticPr fontId="2"/>
  </si>
  <si>
    <t>つくば市小野崎488-1</t>
    <rPh sb="3" eb="4">
      <t>シ</t>
    </rPh>
    <rPh sb="4" eb="7">
      <t>オノザキ</t>
    </rPh>
    <phoneticPr fontId="2"/>
  </si>
  <si>
    <t>無料</t>
    <rPh sb="0" eb="1">
      <t>ナシ</t>
    </rPh>
    <rPh sb="1" eb="2">
      <t>リョウ</t>
    </rPh>
    <phoneticPr fontId="2"/>
  </si>
  <si>
    <t>水戸市大工町1-2-1</t>
    <rPh sb="0" eb="3">
      <t>ミトシ</t>
    </rPh>
    <rPh sb="3" eb="6">
      <t>ダイクマチ</t>
    </rPh>
    <phoneticPr fontId="2"/>
  </si>
  <si>
    <t>有料（1,000円）</t>
    <phoneticPr fontId="2"/>
  </si>
  <si>
    <t>0299-95-5511</t>
    <phoneticPr fontId="2"/>
  </si>
  <si>
    <t>石岡市医師会事務局</t>
    <phoneticPr fontId="2"/>
  </si>
  <si>
    <t>ホテルザウエストヒルズ水戸</t>
    <rPh sb="11" eb="13">
      <t>ミト</t>
    </rPh>
    <phoneticPr fontId="2"/>
  </si>
  <si>
    <t>つくば市役所2階会議室</t>
    <rPh sb="3" eb="6">
      <t>シヤクショ</t>
    </rPh>
    <rPh sb="7" eb="8">
      <t>カイ</t>
    </rPh>
    <rPh sb="8" eb="11">
      <t>カイギシツ</t>
    </rPh>
    <phoneticPr fontId="2"/>
  </si>
  <si>
    <t>つくば市研究学園1-1-1</t>
    <rPh sb="3" eb="4">
      <t>シ</t>
    </rPh>
    <rPh sb="4" eb="6">
      <t>ケンキュウ</t>
    </rPh>
    <rPh sb="6" eb="8">
      <t>ガクエン</t>
    </rPh>
    <phoneticPr fontId="2"/>
  </si>
  <si>
    <t>稲敷市江戸崎甲2148-2</t>
    <rPh sb="0" eb="2">
      <t>イナシキ</t>
    </rPh>
    <rPh sb="2" eb="3">
      <t>シ</t>
    </rPh>
    <rPh sb="3" eb="6">
      <t>エドサキ</t>
    </rPh>
    <rPh sb="6" eb="7">
      <t>コウ</t>
    </rPh>
    <phoneticPr fontId="2"/>
  </si>
  <si>
    <t>土浦市下高津2-7-14</t>
    <phoneticPr fontId="2"/>
  </si>
  <si>
    <t>無料</t>
    <phoneticPr fontId="2"/>
  </si>
  <si>
    <t>備考</t>
    <rPh sb="0" eb="2">
      <t>ビコウ</t>
    </rPh>
    <phoneticPr fontId="2"/>
  </si>
  <si>
    <t xml:space="preserve">平成29年11月1日（水）
</t>
    <rPh sb="0" eb="2">
      <t>ヘイセイ</t>
    </rPh>
    <rPh sb="4" eb="5">
      <t>ネン</t>
    </rPh>
    <rPh sb="7" eb="8">
      <t>ガツ</t>
    </rPh>
    <rPh sb="9" eb="10">
      <t>ヒ</t>
    </rPh>
    <rPh sb="11" eb="12">
      <t>スイ</t>
    </rPh>
    <phoneticPr fontId="2"/>
  </si>
  <si>
    <t>19:00
～
21:00</t>
    <phoneticPr fontId="2"/>
  </si>
  <si>
    <t>かかりつけ医認知症対応力向上研修①</t>
    <rPh sb="5" eb="6">
      <t>イ</t>
    </rPh>
    <rPh sb="6" eb="9">
      <t>ニンチショウ</t>
    </rPh>
    <rPh sb="9" eb="12">
      <t>タイオウリョク</t>
    </rPh>
    <rPh sb="12" eb="14">
      <t>コウジョウ</t>
    </rPh>
    <rPh sb="14" eb="16">
      <t>ケンシュウ</t>
    </rPh>
    <phoneticPr fontId="2"/>
  </si>
  <si>
    <t>水戸市笠原町489</t>
    <rPh sb="0" eb="3">
      <t>ミトシ</t>
    </rPh>
    <rPh sb="3" eb="6">
      <t>カサハラチョウ</t>
    </rPh>
    <phoneticPr fontId="11"/>
  </si>
  <si>
    <t>無料</t>
    <phoneticPr fontId="2"/>
  </si>
  <si>
    <t>対象者：診療科名を問わず、県内で開業(勤務を含む)する医師で、昨年までに本研修会を受講していない者
※過去に受講された方も再度受講できますが受講後に発行する修了証書ならびに認知症連携医証は発行致しませんのでご注意下さい。</t>
    <phoneticPr fontId="2"/>
  </si>
  <si>
    <t>19:00
～
20:30</t>
    <phoneticPr fontId="2"/>
  </si>
  <si>
    <t>在宅医療地区研修会</t>
    <phoneticPr fontId="2"/>
  </si>
  <si>
    <t>日立市幸町1-21-1</t>
    <rPh sb="0" eb="3">
      <t>ヒタチシ</t>
    </rPh>
    <rPh sb="3" eb="5">
      <t>サイワイチョウ</t>
    </rPh>
    <phoneticPr fontId="11"/>
  </si>
  <si>
    <t>0294-24-7711</t>
    <phoneticPr fontId="2"/>
  </si>
  <si>
    <t>029-243-7720</t>
    <phoneticPr fontId="2"/>
  </si>
  <si>
    <t>水戸済生会総合病院（水戸市医師会病棟）症例検討会</t>
    <rPh sb="0" eb="2">
      <t>ミト</t>
    </rPh>
    <rPh sb="2" eb="4">
      <t>スミセイ</t>
    </rPh>
    <rPh sb="4" eb="5">
      <t>カイ</t>
    </rPh>
    <rPh sb="5" eb="7">
      <t>ソウゴウ</t>
    </rPh>
    <rPh sb="7" eb="9">
      <t>ビョウイン</t>
    </rPh>
    <rPh sb="10" eb="13">
      <t>ミトシ</t>
    </rPh>
    <rPh sb="13" eb="16">
      <t>イシカイ</t>
    </rPh>
    <rPh sb="16" eb="18">
      <t>ビョウトウ</t>
    </rPh>
    <rPh sb="19" eb="21">
      <t>ショウレイ</t>
    </rPh>
    <rPh sb="21" eb="24">
      <t>ケントウカイ</t>
    </rPh>
    <phoneticPr fontId="2"/>
  </si>
  <si>
    <t>水戸市双葉台3-3-10</t>
    <rPh sb="0" eb="3">
      <t>ミトシ</t>
    </rPh>
    <rPh sb="3" eb="5">
      <t>フタバ</t>
    </rPh>
    <rPh sb="5" eb="6">
      <t>ダイ</t>
    </rPh>
    <phoneticPr fontId="2"/>
  </si>
  <si>
    <t>029-254-5151</t>
    <phoneticPr fontId="2"/>
  </si>
  <si>
    <t>029-254-9067</t>
    <phoneticPr fontId="2"/>
  </si>
  <si>
    <t>19:10
～
20:40</t>
    <phoneticPr fontId="2"/>
  </si>
  <si>
    <t>029-300-2500</t>
    <phoneticPr fontId="2"/>
  </si>
  <si>
    <t>029-861-1066</t>
    <phoneticPr fontId="2"/>
  </si>
  <si>
    <t>会終了後、情報交換会を予定しております。</t>
    <rPh sb="0" eb="1">
      <t>カイ</t>
    </rPh>
    <rPh sb="1" eb="3">
      <t>シュウリョウ</t>
    </rPh>
    <rPh sb="3" eb="4">
      <t>ゴ</t>
    </rPh>
    <rPh sb="5" eb="7">
      <t>ジョウホウ</t>
    </rPh>
    <rPh sb="7" eb="9">
      <t>コウカン</t>
    </rPh>
    <rPh sb="9" eb="10">
      <t>カイ</t>
    </rPh>
    <rPh sb="11" eb="13">
      <t>ヨテイ</t>
    </rPh>
    <phoneticPr fontId="2"/>
  </si>
  <si>
    <t xml:space="preserve">平成29年11月2日（木）
</t>
    <rPh sb="0" eb="2">
      <t>ヘイセイ</t>
    </rPh>
    <rPh sb="4" eb="5">
      <t>ネン</t>
    </rPh>
    <rPh sb="7" eb="8">
      <t>ガツ</t>
    </rPh>
    <rPh sb="9" eb="10">
      <t>ヒ</t>
    </rPh>
    <rPh sb="11" eb="12">
      <t>モク</t>
    </rPh>
    <phoneticPr fontId="2"/>
  </si>
  <si>
    <t>18:30
～
20:00</t>
    <phoneticPr fontId="2"/>
  </si>
  <si>
    <t>029-836-1355</t>
    <phoneticPr fontId="2"/>
  </si>
  <si>
    <t>029-836-1945</t>
    <phoneticPr fontId="2"/>
  </si>
  <si>
    <t xml:space="preserve">平成29年11月2日(木)
</t>
    <rPh sb="0" eb="2">
      <t>ヘイセイ</t>
    </rPh>
    <rPh sb="4" eb="5">
      <t>ネン</t>
    </rPh>
    <rPh sb="7" eb="8">
      <t>ガツ</t>
    </rPh>
    <rPh sb="9" eb="10">
      <t>ヒ</t>
    </rPh>
    <rPh sb="11" eb="12">
      <t>キ</t>
    </rPh>
    <phoneticPr fontId="2"/>
  </si>
  <si>
    <t>18:45
～
20:00</t>
    <phoneticPr fontId="2"/>
  </si>
  <si>
    <t>日立市鮎川町2-8-16</t>
    <rPh sb="0" eb="3">
      <t>ヒタチシ</t>
    </rPh>
    <rPh sb="3" eb="6">
      <t>アユカワマチ</t>
    </rPh>
    <phoneticPr fontId="2"/>
  </si>
  <si>
    <t>0294-36-2551</t>
    <phoneticPr fontId="2"/>
  </si>
  <si>
    <t>2017年11月2日(木)</t>
    <phoneticPr fontId="2"/>
  </si>
  <si>
    <t>TNF Forum</t>
    <phoneticPr fontId="2"/>
  </si>
  <si>
    <t>19:00
～
21:05</t>
    <phoneticPr fontId="2"/>
  </si>
  <si>
    <t>029-241-8446</t>
    <phoneticPr fontId="2"/>
  </si>
  <si>
    <t>一部有料（医師会非会員：10,000円）</t>
    <rPh sb="5" eb="8">
      <t>イシカイ</t>
    </rPh>
    <rPh sb="8" eb="11">
      <t>ヒカイイン</t>
    </rPh>
    <phoneticPr fontId="2"/>
  </si>
  <si>
    <t xml:space="preserve">平成29年11月2日（木）
</t>
    <rPh sb="0" eb="2">
      <t>ヘイセイ</t>
    </rPh>
    <rPh sb="4" eb="5">
      <t>ネン</t>
    </rPh>
    <rPh sb="7" eb="8">
      <t>ガツ</t>
    </rPh>
    <rPh sb="9" eb="10">
      <t>ヒ</t>
    </rPh>
    <rPh sb="11" eb="12">
      <t>モク</t>
    </rPh>
    <phoneticPr fontId="2"/>
  </si>
  <si>
    <t>19:00
～
21:00</t>
    <phoneticPr fontId="2"/>
  </si>
  <si>
    <t>茨城県肝疾患セミナー</t>
    <rPh sb="0" eb="3">
      <t>イバラキケン</t>
    </rPh>
    <rPh sb="3" eb="6">
      <t>カンシッカン</t>
    </rPh>
    <phoneticPr fontId="2"/>
  </si>
  <si>
    <t>029-861-0001</t>
    <phoneticPr fontId="2"/>
  </si>
  <si>
    <t>19:00
～
20:50</t>
    <phoneticPr fontId="2"/>
  </si>
  <si>
    <t>第27回茨城県小児循環器研究会</t>
    <rPh sb="0" eb="1">
      <t>ダイ</t>
    </rPh>
    <rPh sb="3" eb="4">
      <t>カイ</t>
    </rPh>
    <rPh sb="4" eb="7">
      <t>イバラキケン</t>
    </rPh>
    <rPh sb="7" eb="9">
      <t>ショウニ</t>
    </rPh>
    <rPh sb="9" eb="12">
      <t>ジュンカンキ</t>
    </rPh>
    <rPh sb="12" eb="15">
      <t>ケンキュウカイ</t>
    </rPh>
    <phoneticPr fontId="2"/>
  </si>
  <si>
    <t>19:00
～
20:10</t>
    <phoneticPr fontId="2"/>
  </si>
  <si>
    <t>神栖・鹿嶋地区医療フォーラム</t>
    <rPh sb="0" eb="2">
      <t>カミス</t>
    </rPh>
    <rPh sb="3" eb="5">
      <t>カシマ</t>
    </rPh>
    <rPh sb="5" eb="7">
      <t>チク</t>
    </rPh>
    <rPh sb="7" eb="9">
      <t>イリョウ</t>
    </rPh>
    <phoneticPr fontId="2"/>
  </si>
  <si>
    <t>神栖済生会病院</t>
    <rPh sb="0" eb="2">
      <t>カミス</t>
    </rPh>
    <rPh sb="2" eb="5">
      <t>サイセイカイ</t>
    </rPh>
    <rPh sb="5" eb="7">
      <t>ビョウイン</t>
    </rPh>
    <phoneticPr fontId="2"/>
  </si>
  <si>
    <t>神栖市知手中央7-2-45</t>
    <rPh sb="0" eb="3">
      <t>カミスシ</t>
    </rPh>
    <rPh sb="3" eb="7">
      <t>シッテチュウオウ</t>
    </rPh>
    <phoneticPr fontId="2"/>
  </si>
  <si>
    <t>0299-97-2111</t>
    <phoneticPr fontId="2"/>
  </si>
  <si>
    <t>鹿島医師会　髙﨑利康</t>
    <rPh sb="0" eb="5">
      <t>カシマイシカイ</t>
    </rPh>
    <rPh sb="6" eb="8">
      <t>タカサキ</t>
    </rPh>
    <rPh sb="8" eb="10">
      <t>トシヤス</t>
    </rPh>
    <phoneticPr fontId="2"/>
  </si>
  <si>
    <t>0299-82-7270</t>
    <phoneticPr fontId="2"/>
  </si>
  <si>
    <t>19:10
～
20:20</t>
    <phoneticPr fontId="2"/>
  </si>
  <si>
    <t>取手・龍ヶ崎医療圏第46回地域がん拠点病院研修会</t>
    <rPh sb="0" eb="2">
      <t>トリデ</t>
    </rPh>
    <rPh sb="3" eb="6">
      <t>リュウガサキ</t>
    </rPh>
    <rPh sb="6" eb="8">
      <t>イリョウ</t>
    </rPh>
    <rPh sb="8" eb="9">
      <t>ケン</t>
    </rPh>
    <rPh sb="9" eb="10">
      <t>ダイ</t>
    </rPh>
    <rPh sb="12" eb="13">
      <t>カイ</t>
    </rPh>
    <rPh sb="13" eb="15">
      <t>チイキ</t>
    </rPh>
    <rPh sb="17" eb="19">
      <t>キョテン</t>
    </rPh>
    <rPh sb="19" eb="21">
      <t>ビョウイン</t>
    </rPh>
    <rPh sb="21" eb="24">
      <t>ケンシュウカイ</t>
    </rPh>
    <phoneticPr fontId="2"/>
  </si>
  <si>
    <t>東京医科大学茨城医療センター</t>
    <rPh sb="0" eb="2">
      <t>トウキョウ</t>
    </rPh>
    <rPh sb="2" eb="4">
      <t>イカ</t>
    </rPh>
    <rPh sb="4" eb="6">
      <t>ダイガク</t>
    </rPh>
    <rPh sb="6" eb="8">
      <t>イバラキ</t>
    </rPh>
    <rPh sb="8" eb="10">
      <t>イリョウ</t>
    </rPh>
    <phoneticPr fontId="2"/>
  </si>
  <si>
    <t>稲敷郡阿見町中央3-20-1</t>
    <rPh sb="0" eb="2">
      <t>イナシキ</t>
    </rPh>
    <rPh sb="2" eb="3">
      <t>グン</t>
    </rPh>
    <rPh sb="3" eb="6">
      <t>アミマチ</t>
    </rPh>
    <rPh sb="6" eb="8">
      <t>チュウオウ</t>
    </rPh>
    <phoneticPr fontId="2"/>
  </si>
  <si>
    <t>029-887-1161</t>
  </si>
  <si>
    <t xml:space="preserve">平成29年11月6日（月）
</t>
    <rPh sb="0" eb="2">
      <t>ヘイセイ</t>
    </rPh>
    <rPh sb="4" eb="5">
      <t>ネン</t>
    </rPh>
    <rPh sb="7" eb="8">
      <t>ガツ</t>
    </rPh>
    <rPh sb="9" eb="10">
      <t>ヒ</t>
    </rPh>
    <rPh sb="11" eb="12">
      <t>ゲツ</t>
    </rPh>
    <phoneticPr fontId="2"/>
  </si>
  <si>
    <t>029-305-8811</t>
    <phoneticPr fontId="2"/>
  </si>
  <si>
    <t>会員からの提出枚数により予告なく中止されることがあります。</t>
    <phoneticPr fontId="2"/>
  </si>
  <si>
    <t xml:space="preserve">平成29年11月6日（月）
</t>
    <rPh sb="0" eb="2">
      <t>ヘイセイ</t>
    </rPh>
    <rPh sb="4" eb="5">
      <t>ネン</t>
    </rPh>
    <rPh sb="7" eb="8">
      <t>ガツ</t>
    </rPh>
    <rPh sb="9" eb="10">
      <t>ヒ</t>
    </rPh>
    <rPh sb="11" eb="12">
      <t>ツキ</t>
    </rPh>
    <phoneticPr fontId="2"/>
  </si>
  <si>
    <t>鹿島・水郷医師会学術講演会</t>
    <rPh sb="0" eb="2">
      <t>カシマ</t>
    </rPh>
    <rPh sb="3" eb="5">
      <t>スイゴウ</t>
    </rPh>
    <rPh sb="5" eb="7">
      <t>イシ</t>
    </rPh>
    <rPh sb="7" eb="8">
      <t>カイ</t>
    </rPh>
    <rPh sb="8" eb="10">
      <t>ガクジュツ</t>
    </rPh>
    <rPh sb="10" eb="12">
      <t>コウエン</t>
    </rPh>
    <rPh sb="12" eb="13">
      <t>カイ</t>
    </rPh>
    <phoneticPr fontId="2"/>
  </si>
  <si>
    <t>神栖市大野原4-7-1</t>
    <phoneticPr fontId="2"/>
  </si>
  <si>
    <t>0299-95-5511</t>
    <phoneticPr fontId="2"/>
  </si>
  <si>
    <t>080-5319-8899</t>
    <phoneticPr fontId="2"/>
  </si>
  <si>
    <t xml:space="preserve">平成29年11月6日（月）
</t>
    <phoneticPr fontId="2"/>
  </si>
  <si>
    <t>19:15
～
20:30</t>
    <phoneticPr fontId="2"/>
  </si>
  <si>
    <t>猿島郡医師会 Medical Up to Date</t>
    <phoneticPr fontId="2"/>
  </si>
  <si>
    <t>茨城西南医療センター病院</t>
  </si>
  <si>
    <t>0280-87-8111</t>
  </si>
  <si>
    <t>備考</t>
  </si>
  <si>
    <t>18:50
～
20:30</t>
    <phoneticPr fontId="2"/>
  </si>
  <si>
    <t>認知症地域医療連携セミナー in 土浦</t>
    <rPh sb="0" eb="3">
      <t>ニンチショウ</t>
    </rPh>
    <rPh sb="3" eb="5">
      <t>チイキ</t>
    </rPh>
    <rPh sb="5" eb="7">
      <t>イリョウ</t>
    </rPh>
    <rPh sb="7" eb="9">
      <t>レンケイ</t>
    </rPh>
    <rPh sb="17" eb="19">
      <t>ツチウラ</t>
    </rPh>
    <phoneticPr fontId="2"/>
  </si>
  <si>
    <t>ローブ霞ヶ浦</t>
    <rPh sb="3" eb="6">
      <t>カスミガウラ</t>
    </rPh>
    <phoneticPr fontId="2"/>
  </si>
  <si>
    <t>土浦市大川口2-11-31</t>
    <rPh sb="0" eb="3">
      <t>ツチウラシ</t>
    </rPh>
    <rPh sb="3" eb="4">
      <t>ダイ</t>
    </rPh>
    <rPh sb="4" eb="6">
      <t>カワグチ</t>
    </rPh>
    <phoneticPr fontId="2"/>
  </si>
  <si>
    <t>029-875-8888</t>
    <phoneticPr fontId="2"/>
  </si>
  <si>
    <t>029-850-3488</t>
    <phoneticPr fontId="2"/>
  </si>
  <si>
    <t>無料　</t>
    <phoneticPr fontId="2"/>
  </si>
  <si>
    <t xml:space="preserve">茨城県医師会主催日医かかりつけ医機能研修制度平成29年度応用研修会【講義3・4】
</t>
    <phoneticPr fontId="2"/>
  </si>
  <si>
    <t xml:space="preserve">平成29年11月7日（火）
</t>
    <rPh sb="0" eb="2">
      <t>ヘイセイ</t>
    </rPh>
    <rPh sb="4" eb="5">
      <t>ネン</t>
    </rPh>
    <rPh sb="7" eb="8">
      <t>ガツ</t>
    </rPh>
    <rPh sb="9" eb="10">
      <t>ヒ</t>
    </rPh>
    <rPh sb="11" eb="12">
      <t>カ</t>
    </rPh>
    <phoneticPr fontId="2"/>
  </si>
  <si>
    <t>19:00     
～                     20:30</t>
    <phoneticPr fontId="2"/>
  </si>
  <si>
    <t>029-274-4313</t>
    <phoneticPr fontId="2"/>
  </si>
  <si>
    <t>無料　</t>
    <phoneticPr fontId="2"/>
  </si>
  <si>
    <t>19:00
～
20:40</t>
    <phoneticPr fontId="2"/>
  </si>
  <si>
    <t>ひたち心不全学術講演会</t>
    <rPh sb="3" eb="6">
      <t>シンフゼン</t>
    </rPh>
    <rPh sb="6" eb="8">
      <t>ガクジュツ</t>
    </rPh>
    <rPh sb="8" eb="10">
      <t>コウエン</t>
    </rPh>
    <rPh sb="10" eb="11">
      <t>カイ</t>
    </rPh>
    <phoneticPr fontId="2"/>
  </si>
  <si>
    <t xml:space="preserve">平成29年11月7日（火）
</t>
    <rPh sb="0" eb="2">
      <t>ヘイセイ</t>
    </rPh>
    <rPh sb="4" eb="5">
      <t>ネン</t>
    </rPh>
    <rPh sb="7" eb="8">
      <t>ガツ</t>
    </rPh>
    <rPh sb="9" eb="10">
      <t>ヒ</t>
    </rPh>
    <rPh sb="11" eb="12">
      <t>ヒ</t>
    </rPh>
    <phoneticPr fontId="2"/>
  </si>
  <si>
    <t>19:15
～
21:00</t>
    <phoneticPr fontId="2"/>
  </si>
  <si>
    <t>0296-44-4559</t>
    <phoneticPr fontId="2"/>
  </si>
  <si>
    <t>0296-24-8788</t>
    <phoneticPr fontId="2"/>
  </si>
  <si>
    <t xml:space="preserve">平成29年11月8日（水）
</t>
    <rPh sb="0" eb="2">
      <t>ヘイセイ</t>
    </rPh>
    <rPh sb="4" eb="5">
      <t>ネン</t>
    </rPh>
    <rPh sb="7" eb="8">
      <t>ガツ</t>
    </rPh>
    <rPh sb="9" eb="10">
      <t>ヒ</t>
    </rPh>
    <rPh sb="11" eb="12">
      <t>スイ</t>
    </rPh>
    <phoneticPr fontId="2"/>
  </si>
  <si>
    <t>18:15
～
20:00</t>
    <phoneticPr fontId="2"/>
  </si>
  <si>
    <t>第143回緩和ケア学習会</t>
    <rPh sb="0" eb="1">
      <t>ダイ</t>
    </rPh>
    <rPh sb="4" eb="5">
      <t>カイ</t>
    </rPh>
    <rPh sb="5" eb="7">
      <t>カンワ</t>
    </rPh>
    <rPh sb="9" eb="12">
      <t>ガクシュウカイ</t>
    </rPh>
    <phoneticPr fontId="2"/>
  </si>
  <si>
    <t>029-830-3711</t>
    <phoneticPr fontId="2"/>
  </si>
  <si>
    <t>18:50
～
20:10</t>
    <phoneticPr fontId="2"/>
  </si>
  <si>
    <t>整形セミナー2017</t>
    <rPh sb="0" eb="2">
      <t>セイケイ</t>
    </rPh>
    <phoneticPr fontId="2"/>
  </si>
  <si>
    <t>0293-23-1122</t>
    <phoneticPr fontId="2"/>
  </si>
  <si>
    <t>0293-20-5031</t>
    <phoneticPr fontId="2"/>
  </si>
  <si>
    <t>無料</t>
    <rPh sb="0" eb="2">
      <t>ムリョウ</t>
    </rPh>
    <phoneticPr fontId="2"/>
  </si>
  <si>
    <t>駐車場が混雑します。なるべく乗り合わせでお願いいたします。</t>
    <rPh sb="0" eb="2">
      <t>チュウシャ</t>
    </rPh>
    <rPh sb="2" eb="3">
      <t>ジョウ</t>
    </rPh>
    <rPh sb="4" eb="6">
      <t>コンザツ</t>
    </rPh>
    <rPh sb="14" eb="15">
      <t>ノ</t>
    </rPh>
    <rPh sb="16" eb="17">
      <t>ア</t>
    </rPh>
    <rPh sb="21" eb="22">
      <t>ネガ</t>
    </rPh>
    <phoneticPr fontId="2"/>
  </si>
  <si>
    <t>つくば市館野477-1</t>
    <rPh sb="3" eb="4">
      <t>シ</t>
    </rPh>
    <rPh sb="4" eb="6">
      <t>タテノ</t>
    </rPh>
    <phoneticPr fontId="11"/>
  </si>
  <si>
    <t>029-838-0501</t>
    <phoneticPr fontId="2"/>
  </si>
  <si>
    <t xml:space="preserve">平成29年11月8日（水）
</t>
    <rPh sb="0" eb="2">
      <t>ヘイセイ</t>
    </rPh>
    <rPh sb="4" eb="5">
      <t>ネン</t>
    </rPh>
    <rPh sb="7" eb="8">
      <t>ガツ</t>
    </rPh>
    <rPh sb="9" eb="10">
      <t>ヒ</t>
    </rPh>
    <rPh sb="11" eb="12">
      <t>スイ</t>
    </rPh>
    <phoneticPr fontId="2"/>
  </si>
  <si>
    <t>【演題①】肺がん読影会
【講   師】水戸市医師会がん検診精度管理委員会</t>
    <phoneticPr fontId="2"/>
  </si>
  <si>
    <t>029-305-8811</t>
    <phoneticPr fontId="2"/>
  </si>
  <si>
    <t>029-305-8811</t>
    <phoneticPr fontId="2"/>
  </si>
  <si>
    <t>無料</t>
    <phoneticPr fontId="2"/>
  </si>
  <si>
    <t>18:15
～
19:45</t>
    <phoneticPr fontId="2"/>
  </si>
  <si>
    <t>第233回日立市医師会呼吸器疾患カンファレンス</t>
    <phoneticPr fontId="2"/>
  </si>
  <si>
    <t>日立市城南町2-1-1</t>
    <rPh sb="0" eb="3">
      <t>ヒタチシ</t>
    </rPh>
    <rPh sb="3" eb="5">
      <t>ジョウナン</t>
    </rPh>
    <rPh sb="5" eb="6">
      <t>マチ</t>
    </rPh>
    <phoneticPr fontId="2"/>
  </si>
  <si>
    <t>0294-23-1111</t>
    <phoneticPr fontId="2"/>
  </si>
  <si>
    <t>　</t>
    <phoneticPr fontId="2"/>
  </si>
  <si>
    <t>平成29年11月9日（木）</t>
    <rPh sb="0" eb="2">
      <t>ヘイセイ</t>
    </rPh>
    <rPh sb="4" eb="5">
      <t>ネン</t>
    </rPh>
    <rPh sb="7" eb="8">
      <t>ガツ</t>
    </rPh>
    <rPh sb="9" eb="10">
      <t>ヒ</t>
    </rPh>
    <rPh sb="11" eb="12">
      <t>モク</t>
    </rPh>
    <phoneticPr fontId="2"/>
  </si>
  <si>
    <t>筑波メディカルセンター病院CPC臨床病理講座</t>
    <rPh sb="0" eb="2">
      <t>ツクバ</t>
    </rPh>
    <rPh sb="11" eb="13">
      <t>ビョウイン</t>
    </rPh>
    <rPh sb="16" eb="18">
      <t>リンショウ</t>
    </rPh>
    <rPh sb="18" eb="20">
      <t>ビョウリ</t>
    </rPh>
    <rPh sb="20" eb="22">
      <t>コウザ</t>
    </rPh>
    <phoneticPr fontId="2"/>
  </si>
  <si>
    <t>029-851-3511</t>
    <phoneticPr fontId="2"/>
  </si>
  <si>
    <t>　</t>
    <phoneticPr fontId="2"/>
  </si>
  <si>
    <t>029-858-5272</t>
    <phoneticPr fontId="2"/>
  </si>
  <si>
    <t xml:space="preserve">平成29年11月9日（木）
</t>
    <rPh sb="0" eb="2">
      <t>ヘイセイ</t>
    </rPh>
    <rPh sb="4" eb="5">
      <t>ネン</t>
    </rPh>
    <rPh sb="7" eb="8">
      <t>ガツ</t>
    </rPh>
    <rPh sb="9" eb="10">
      <t>ヒ</t>
    </rPh>
    <rPh sb="11" eb="12">
      <t>モク</t>
    </rPh>
    <phoneticPr fontId="2"/>
  </si>
  <si>
    <t>18:30
～
20:30</t>
    <phoneticPr fontId="2"/>
  </si>
  <si>
    <t>第191回保健・医療・福祉に関する勉強会</t>
    <rPh sb="0" eb="1">
      <t>ダイ</t>
    </rPh>
    <rPh sb="4" eb="5">
      <t>カイ</t>
    </rPh>
    <rPh sb="5" eb="7">
      <t>ホケン</t>
    </rPh>
    <phoneticPr fontId="2"/>
  </si>
  <si>
    <t>つくば市天王台1-1-1</t>
    <rPh sb="3" eb="7">
      <t>シ</t>
    </rPh>
    <phoneticPr fontId="2"/>
  </si>
  <si>
    <t>029-853-3496</t>
    <phoneticPr fontId="2"/>
  </si>
  <si>
    <t xml:space="preserve">平成29年11月9日（木）
</t>
    <rPh sb="0" eb="2">
      <t>ヘイセイ</t>
    </rPh>
    <rPh sb="4" eb="5">
      <t>ネン</t>
    </rPh>
    <rPh sb="7" eb="8">
      <t>ガツ</t>
    </rPh>
    <rPh sb="9" eb="10">
      <t>ヒ</t>
    </rPh>
    <rPh sb="11" eb="12">
      <t>キ</t>
    </rPh>
    <phoneticPr fontId="2"/>
  </si>
  <si>
    <t>一般診療における慢性便秘症の治療について</t>
    <rPh sb="0" eb="2">
      <t>イッパン</t>
    </rPh>
    <rPh sb="2" eb="4">
      <t>シンリョウ</t>
    </rPh>
    <rPh sb="8" eb="10">
      <t>マンセイ</t>
    </rPh>
    <rPh sb="10" eb="12">
      <t>ベンピ</t>
    </rPh>
    <rPh sb="12" eb="13">
      <t>ショウ</t>
    </rPh>
    <rPh sb="14" eb="16">
      <t>チリョウ</t>
    </rPh>
    <phoneticPr fontId="2"/>
  </si>
  <si>
    <t>取手市福祉交流センター</t>
    <rPh sb="0" eb="2">
      <t>トリデ</t>
    </rPh>
    <rPh sb="2" eb="3">
      <t>シ</t>
    </rPh>
    <rPh sb="3" eb="5">
      <t>フクシ</t>
    </rPh>
    <rPh sb="5" eb="7">
      <t>コウリュウ</t>
    </rPh>
    <phoneticPr fontId="2"/>
  </si>
  <si>
    <t>0297-72-0603</t>
    <phoneticPr fontId="2"/>
  </si>
  <si>
    <t>029-823-7930</t>
    <phoneticPr fontId="2"/>
  </si>
  <si>
    <t xml:space="preserve">平成29年11月9日（木）
</t>
    <rPh sb="0" eb="2">
      <t>ヘイセイ</t>
    </rPh>
    <rPh sb="4" eb="5">
      <t>ネン</t>
    </rPh>
    <rPh sb="7" eb="8">
      <t>ガツ</t>
    </rPh>
    <rPh sb="9" eb="10">
      <t>ニチ</t>
    </rPh>
    <rPh sb="11" eb="12">
      <t>モク</t>
    </rPh>
    <phoneticPr fontId="2"/>
  </si>
  <si>
    <t>18:50
～
20:30</t>
    <phoneticPr fontId="2"/>
  </si>
  <si>
    <t>茨城アレルギー耳鼻科講演会2017</t>
    <rPh sb="0" eb="2">
      <t>イバラキ</t>
    </rPh>
    <rPh sb="7" eb="10">
      <t>ジビカ</t>
    </rPh>
    <rPh sb="10" eb="13">
      <t>コウエンカイ</t>
    </rPh>
    <phoneticPr fontId="2"/>
  </si>
  <si>
    <t>029-856-2211</t>
    <phoneticPr fontId="2"/>
  </si>
  <si>
    <t xml:space="preserve">平成29年11月9日（木）
</t>
    <rPh sb="0" eb="2">
      <t>ヘイセイ</t>
    </rPh>
    <rPh sb="4" eb="5">
      <t>ネン</t>
    </rPh>
    <rPh sb="7" eb="8">
      <t>ガツ</t>
    </rPh>
    <rPh sb="9" eb="10">
      <t>ヒ</t>
    </rPh>
    <rPh sb="11" eb="12">
      <t>モク</t>
    </rPh>
    <phoneticPr fontId="2"/>
  </si>
  <si>
    <t>19:00
～
21:00</t>
    <phoneticPr fontId="2"/>
  </si>
  <si>
    <t>【演題①】肺がん読影会
【講   師】水戸市医師会がん検診精度管理委員会</t>
    <phoneticPr fontId="2"/>
  </si>
  <si>
    <t>水戸市医師会物忘れ相談医登録更新研修会</t>
    <rPh sb="0" eb="6">
      <t>ミトシイ</t>
    </rPh>
    <rPh sb="6" eb="7">
      <t>モノ</t>
    </rPh>
    <rPh sb="7" eb="8">
      <t>ワス</t>
    </rPh>
    <rPh sb="9" eb="11">
      <t>ソウダン</t>
    </rPh>
    <rPh sb="11" eb="12">
      <t>イ</t>
    </rPh>
    <rPh sb="12" eb="14">
      <t>トウロク</t>
    </rPh>
    <rPh sb="14" eb="16">
      <t>コウシン</t>
    </rPh>
    <rPh sb="16" eb="19">
      <t>ケンシュウカイ</t>
    </rPh>
    <phoneticPr fontId="2"/>
  </si>
  <si>
    <t>水戸市医師会館</t>
    <rPh sb="0" eb="2">
      <t>ミト</t>
    </rPh>
    <rPh sb="2" eb="3">
      <t>シ</t>
    </rPh>
    <rPh sb="3" eb="5">
      <t>イシ</t>
    </rPh>
    <rPh sb="5" eb="7">
      <t>カイカン</t>
    </rPh>
    <phoneticPr fontId="2"/>
  </si>
  <si>
    <t>19:00
～
20:00</t>
    <phoneticPr fontId="2"/>
  </si>
  <si>
    <t>第4回地域医療連携のつどい講演会</t>
    <rPh sb="0" eb="1">
      <t>ダイ</t>
    </rPh>
    <rPh sb="2" eb="3">
      <t>カイ</t>
    </rPh>
    <rPh sb="3" eb="5">
      <t>チイキ</t>
    </rPh>
    <rPh sb="5" eb="7">
      <t>イリョウ</t>
    </rPh>
    <rPh sb="7" eb="9">
      <t>レンケイ</t>
    </rPh>
    <rPh sb="13" eb="16">
      <t>コウエンカイ</t>
    </rPh>
    <phoneticPr fontId="2"/>
  </si>
  <si>
    <t>古河赤十字病院1階外来ロビー</t>
    <rPh sb="0" eb="2">
      <t>コガ</t>
    </rPh>
    <rPh sb="2" eb="5">
      <t>セキジュウジ</t>
    </rPh>
    <rPh sb="5" eb="7">
      <t>ビョウイン</t>
    </rPh>
    <rPh sb="8" eb="9">
      <t>カイ</t>
    </rPh>
    <rPh sb="9" eb="11">
      <t>ガイライ</t>
    </rPh>
    <phoneticPr fontId="2"/>
  </si>
  <si>
    <t>鹿行エリア消化器講演会</t>
    <rPh sb="0" eb="2">
      <t>ロッコウ</t>
    </rPh>
    <rPh sb="5" eb="8">
      <t>ショウカキ</t>
    </rPh>
    <rPh sb="8" eb="11">
      <t>コウエンカイ</t>
    </rPh>
    <phoneticPr fontId="2"/>
  </si>
  <si>
    <t>ホテル古保里</t>
    <rPh sb="3" eb="4">
      <t>フル</t>
    </rPh>
    <rPh sb="4" eb="5">
      <t>ホ</t>
    </rPh>
    <rPh sb="5" eb="6">
      <t>サト</t>
    </rPh>
    <phoneticPr fontId="2"/>
  </si>
  <si>
    <t>鹿嶋市宮中2-1-8</t>
    <rPh sb="0" eb="3">
      <t>カシマシ</t>
    </rPh>
    <rPh sb="3" eb="5">
      <t>キュウチュウ</t>
    </rPh>
    <phoneticPr fontId="2"/>
  </si>
  <si>
    <t>0299-82-1311</t>
    <phoneticPr fontId="2"/>
  </si>
  <si>
    <t xml:space="preserve">平成29年11月10日（金）
</t>
    <rPh sb="0" eb="2">
      <t>ヘイセイ</t>
    </rPh>
    <rPh sb="4" eb="5">
      <t>ネン</t>
    </rPh>
    <rPh sb="7" eb="8">
      <t>ガツ</t>
    </rPh>
    <rPh sb="10" eb="11">
      <t>ヒ</t>
    </rPh>
    <rPh sb="12" eb="13">
      <t>キン</t>
    </rPh>
    <phoneticPr fontId="2"/>
  </si>
  <si>
    <t>地域医療従事者研修会</t>
    <rPh sb="0" eb="2">
      <t>チイキ</t>
    </rPh>
    <rPh sb="2" eb="4">
      <t>イリョウ</t>
    </rPh>
    <rPh sb="4" eb="6">
      <t>ジュウジ</t>
    </rPh>
    <rPh sb="6" eb="7">
      <t>シャ</t>
    </rPh>
    <rPh sb="7" eb="10">
      <t>ケンシュウカイ</t>
    </rPh>
    <phoneticPr fontId="2"/>
  </si>
  <si>
    <t>石岡プラザホテル</t>
    <rPh sb="0" eb="2">
      <t>イシオカ</t>
    </rPh>
    <phoneticPr fontId="2"/>
  </si>
  <si>
    <t>石岡市国府1-6-33</t>
    <rPh sb="3" eb="5">
      <t>コクフ</t>
    </rPh>
    <phoneticPr fontId="2"/>
  </si>
  <si>
    <t>0299-24-1110</t>
    <phoneticPr fontId="2"/>
  </si>
  <si>
    <t>0299-23-9886</t>
    <phoneticPr fontId="2"/>
  </si>
  <si>
    <t>第318回臨床研究会</t>
    <rPh sb="0" eb="1">
      <t>ダイ</t>
    </rPh>
    <rPh sb="4" eb="5">
      <t>カイ</t>
    </rPh>
    <rPh sb="5" eb="7">
      <t>リンショウ</t>
    </rPh>
    <rPh sb="7" eb="10">
      <t>ケンキュウカイ</t>
    </rPh>
    <phoneticPr fontId="2"/>
  </si>
  <si>
    <t>0297-78-6111</t>
    <phoneticPr fontId="2"/>
  </si>
  <si>
    <t>0297-70-7277</t>
    <phoneticPr fontId="2"/>
  </si>
  <si>
    <t xml:space="preserve">平成29年11月10日（金）
</t>
    <rPh sb="0" eb="2">
      <t>ヘイセイ</t>
    </rPh>
    <rPh sb="4" eb="5">
      <t>ネン</t>
    </rPh>
    <rPh sb="7" eb="8">
      <t>ガツ</t>
    </rPh>
    <rPh sb="10" eb="11">
      <t>ニチ</t>
    </rPh>
    <rPh sb="12" eb="13">
      <t>キン</t>
    </rPh>
    <phoneticPr fontId="2"/>
  </si>
  <si>
    <t>医療安全セミナー～チームで取り組む転倒・転落リスクとせん妄～</t>
    <rPh sb="0" eb="2">
      <t>イリョウ</t>
    </rPh>
    <rPh sb="2" eb="4">
      <t>アンゼン</t>
    </rPh>
    <rPh sb="13" eb="14">
      <t>ト</t>
    </rPh>
    <rPh sb="15" eb="16">
      <t>ク</t>
    </rPh>
    <rPh sb="17" eb="19">
      <t>テントウ</t>
    </rPh>
    <rPh sb="20" eb="22">
      <t>テンラク</t>
    </rPh>
    <rPh sb="28" eb="29">
      <t>モウ</t>
    </rPh>
    <phoneticPr fontId="2"/>
  </si>
  <si>
    <t>オークラフロンティアホテルつくばアネックス</t>
    <phoneticPr fontId="2"/>
  </si>
  <si>
    <t>つくば市吾妻1-1364-1</t>
    <rPh sb="3" eb="4">
      <t>シ</t>
    </rPh>
    <rPh sb="4" eb="6">
      <t>アヅマ</t>
    </rPh>
    <phoneticPr fontId="2"/>
  </si>
  <si>
    <t>029-852-1112</t>
    <phoneticPr fontId="2"/>
  </si>
  <si>
    <t>19:00
～
20:40</t>
    <phoneticPr fontId="2"/>
  </si>
  <si>
    <t>New Diabetes therapeutic drug seminar 2017</t>
    <phoneticPr fontId="2"/>
  </si>
  <si>
    <t>19:00
～
20:45</t>
    <phoneticPr fontId="2"/>
  </si>
  <si>
    <t>第33回県央県北泌尿器科懇話会</t>
    <phoneticPr fontId="2"/>
  </si>
  <si>
    <t>三の丸ホテル</t>
    <phoneticPr fontId="2"/>
  </si>
  <si>
    <t>029-233-9410</t>
    <phoneticPr fontId="2"/>
  </si>
  <si>
    <t>日立市CKD病診連携説明会</t>
    <rPh sb="0" eb="3">
      <t>ヒタチシ</t>
    </rPh>
    <rPh sb="6" eb="10">
      <t>ビョウシンレンケイ</t>
    </rPh>
    <rPh sb="10" eb="13">
      <t>セツメイカイ</t>
    </rPh>
    <phoneticPr fontId="2"/>
  </si>
  <si>
    <t>日立総合病院AB会議室(1号棟5階)</t>
    <rPh sb="0" eb="2">
      <t>ヒタチ</t>
    </rPh>
    <rPh sb="2" eb="4">
      <t>ソウゴウ</t>
    </rPh>
    <rPh sb="4" eb="6">
      <t>ビョウイン</t>
    </rPh>
    <rPh sb="8" eb="11">
      <t>カイギシツ</t>
    </rPh>
    <rPh sb="13" eb="14">
      <t>ゴウ</t>
    </rPh>
    <rPh sb="14" eb="15">
      <t>トウ</t>
    </rPh>
    <rPh sb="16" eb="17">
      <t>カイ</t>
    </rPh>
    <phoneticPr fontId="2"/>
  </si>
  <si>
    <t>日立市城南町2-1-1</t>
    <rPh sb="0" eb="3">
      <t>ヒタチシ</t>
    </rPh>
    <rPh sb="3" eb="6">
      <t>ジョウナンマチ</t>
    </rPh>
    <phoneticPr fontId="2"/>
  </si>
  <si>
    <t>0294-23-1111</t>
    <phoneticPr fontId="2"/>
  </si>
  <si>
    <t>080-1335-4637</t>
    <phoneticPr fontId="2"/>
  </si>
  <si>
    <t>水戸市医師会館</t>
    <rPh sb="0" eb="3">
      <t>ミトシ</t>
    </rPh>
    <rPh sb="3" eb="6">
      <t>イシカイ</t>
    </rPh>
    <rPh sb="6" eb="7">
      <t>カン</t>
    </rPh>
    <phoneticPr fontId="2"/>
  </si>
  <si>
    <t>水戸市笠原町993-17</t>
    <rPh sb="0" eb="3">
      <t>ミトシ</t>
    </rPh>
    <rPh sb="3" eb="6">
      <t>カサハラチョウ</t>
    </rPh>
    <phoneticPr fontId="2"/>
  </si>
  <si>
    <t>茨城県産婦人科医会</t>
    <rPh sb="0" eb="3">
      <t>イバラキケン</t>
    </rPh>
    <rPh sb="3" eb="7">
      <t>サンフジンカ</t>
    </rPh>
    <rPh sb="7" eb="8">
      <t>イ</t>
    </rPh>
    <rPh sb="8" eb="9">
      <t>カイ</t>
    </rPh>
    <phoneticPr fontId="2"/>
  </si>
  <si>
    <t>029-241-1130</t>
    <phoneticPr fontId="2"/>
  </si>
  <si>
    <t xml:space="preserve">平成29年11月13日（月）
</t>
    <rPh sb="0" eb="2">
      <t>ヘイセイ</t>
    </rPh>
    <rPh sb="4" eb="5">
      <t>ネン</t>
    </rPh>
    <rPh sb="7" eb="8">
      <t>ガツ</t>
    </rPh>
    <rPh sb="10" eb="11">
      <t>ヒ</t>
    </rPh>
    <rPh sb="12" eb="13">
      <t>ツキ</t>
    </rPh>
    <phoneticPr fontId="2"/>
  </si>
  <si>
    <t>那珂市瓜連321</t>
    <phoneticPr fontId="11"/>
  </si>
  <si>
    <t>029-303-8031</t>
    <phoneticPr fontId="2"/>
  </si>
  <si>
    <t xml:space="preserve">平成29年11月13日（月）
</t>
    <rPh sb="0" eb="2">
      <t>ヘイセイ</t>
    </rPh>
    <rPh sb="4" eb="5">
      <t>ネン</t>
    </rPh>
    <rPh sb="7" eb="8">
      <t>ガツ</t>
    </rPh>
    <rPh sb="10" eb="11">
      <t>ヒ</t>
    </rPh>
    <rPh sb="12" eb="13">
      <t>ゲツ</t>
    </rPh>
    <phoneticPr fontId="2"/>
  </si>
  <si>
    <t>19:30
～
21:00</t>
    <phoneticPr fontId="2"/>
  </si>
  <si>
    <t>水戸認知症治療フォーラム</t>
    <rPh sb="0" eb="2">
      <t>ミト</t>
    </rPh>
    <rPh sb="2" eb="4">
      <t>ニンチ</t>
    </rPh>
    <rPh sb="4" eb="5">
      <t>ショウ</t>
    </rPh>
    <rPh sb="5" eb="7">
      <t>チリョウ</t>
    </rPh>
    <phoneticPr fontId="2"/>
  </si>
  <si>
    <t>029-300-2500</t>
    <phoneticPr fontId="2"/>
  </si>
  <si>
    <t>武田薬品　佐々木智子</t>
    <rPh sb="5" eb="8">
      <t>ササキ</t>
    </rPh>
    <rPh sb="8" eb="10">
      <t>トモコ</t>
    </rPh>
    <phoneticPr fontId="2"/>
  </si>
  <si>
    <t>080-9300-5024</t>
    <phoneticPr fontId="2"/>
  </si>
  <si>
    <t>18:00
～
19:00</t>
    <phoneticPr fontId="2"/>
  </si>
  <si>
    <t>第287回日立総合病院OCC</t>
    <phoneticPr fontId="2"/>
  </si>
  <si>
    <t>0294-23-1111</t>
    <phoneticPr fontId="2"/>
  </si>
  <si>
    <t>平成29年11月14日（火）</t>
    <rPh sb="0" eb="2">
      <t>ヘイセイ</t>
    </rPh>
    <rPh sb="4" eb="5">
      <t>ネン</t>
    </rPh>
    <rPh sb="7" eb="8">
      <t>ガツ</t>
    </rPh>
    <rPh sb="10" eb="11">
      <t>ニチ</t>
    </rPh>
    <rPh sb="12" eb="13">
      <t>カ</t>
    </rPh>
    <phoneticPr fontId="2"/>
  </si>
  <si>
    <t>18:55
～
20:45</t>
    <phoneticPr fontId="2"/>
  </si>
  <si>
    <t>Diabetes Practical workshoP
～Unite For CDE-J～</t>
    <phoneticPr fontId="2"/>
  </si>
  <si>
    <t>武田薬品工業株式会社
つくば営業所　田中優介</t>
    <rPh sb="0" eb="2">
      <t>タケダ</t>
    </rPh>
    <rPh sb="2" eb="4">
      <t>ヤクヒン</t>
    </rPh>
    <rPh sb="4" eb="6">
      <t>コウギョウ</t>
    </rPh>
    <rPh sb="6" eb="10">
      <t>カブシキガイシャ</t>
    </rPh>
    <rPh sb="18" eb="20">
      <t>タナカ</t>
    </rPh>
    <rPh sb="20" eb="22">
      <t>ユウスケ</t>
    </rPh>
    <phoneticPr fontId="2"/>
  </si>
  <si>
    <t>029-850-3601</t>
    <phoneticPr fontId="2"/>
  </si>
  <si>
    <t>一部有料（500 円）</t>
    <rPh sb="0" eb="2">
      <t>イチブ</t>
    </rPh>
    <rPh sb="2" eb="4">
      <t>ユウリョウ</t>
    </rPh>
    <rPh sb="9" eb="10">
      <t>エン</t>
    </rPh>
    <phoneticPr fontId="2"/>
  </si>
  <si>
    <t xml:space="preserve">平成29年11月14日（火）
</t>
    <rPh sb="0" eb="2">
      <t>ヘイセイ</t>
    </rPh>
    <rPh sb="4" eb="5">
      <t>ネン</t>
    </rPh>
    <rPh sb="7" eb="8">
      <t>ガツ</t>
    </rPh>
    <rPh sb="10" eb="11">
      <t>ヒ</t>
    </rPh>
    <rPh sb="12" eb="13">
      <t>カ</t>
    </rPh>
    <phoneticPr fontId="2"/>
  </si>
  <si>
    <t>19:00     
～                     20:00</t>
    <phoneticPr fontId="2"/>
  </si>
  <si>
    <t>029-274-4313</t>
    <phoneticPr fontId="2"/>
  </si>
  <si>
    <t>平成29年11月14日（火）</t>
    <rPh sb="12" eb="13">
      <t>カ</t>
    </rPh>
    <phoneticPr fontId="2"/>
  </si>
  <si>
    <t>19:00
～
20:45</t>
    <phoneticPr fontId="2"/>
  </si>
  <si>
    <t>COPD治療の明日を考える会2017</t>
    <phoneticPr fontId="2"/>
  </si>
  <si>
    <t xml:space="preserve">平成29年11月14日（火）
</t>
    <rPh sb="0" eb="2">
      <t>ヘイセイ</t>
    </rPh>
    <rPh sb="4" eb="5">
      <t>ネン</t>
    </rPh>
    <rPh sb="7" eb="8">
      <t>ガツ</t>
    </rPh>
    <rPh sb="10" eb="11">
      <t>ヒ</t>
    </rPh>
    <rPh sb="12" eb="13">
      <t>カ</t>
    </rPh>
    <phoneticPr fontId="2"/>
  </si>
  <si>
    <t>19:00
～
21:10</t>
    <phoneticPr fontId="2"/>
  </si>
  <si>
    <t>うつ病のリワークを考える会</t>
    <rPh sb="2" eb="3">
      <t>ビョウ</t>
    </rPh>
    <rPh sb="9" eb="10">
      <t>カンガ</t>
    </rPh>
    <rPh sb="12" eb="13">
      <t>カイ</t>
    </rPh>
    <phoneticPr fontId="2"/>
  </si>
  <si>
    <t>029-856-2211</t>
    <phoneticPr fontId="2"/>
  </si>
  <si>
    <t xml:space="preserve">平成29年11月14日（火）
</t>
    <rPh sb="0" eb="2">
      <t>ヘイセイ</t>
    </rPh>
    <rPh sb="4" eb="5">
      <t>ネン</t>
    </rPh>
    <rPh sb="7" eb="8">
      <t>ガツ</t>
    </rPh>
    <rPh sb="10" eb="11">
      <t>ヒ</t>
    </rPh>
    <rPh sb="12" eb="13">
      <t>ヒ</t>
    </rPh>
    <phoneticPr fontId="2"/>
  </si>
  <si>
    <t>つくば薬剤師会無菌調剤研修会～在宅医療多職種連携事業～</t>
    <rPh sb="3" eb="6">
      <t>ヤクザイシ</t>
    </rPh>
    <rPh sb="6" eb="7">
      <t>カイ</t>
    </rPh>
    <rPh sb="7" eb="9">
      <t>ムキン</t>
    </rPh>
    <rPh sb="9" eb="11">
      <t>チョウザイ</t>
    </rPh>
    <rPh sb="11" eb="14">
      <t>ケンシュウカイ</t>
    </rPh>
    <rPh sb="15" eb="17">
      <t>ザイタク</t>
    </rPh>
    <rPh sb="17" eb="19">
      <t>イリョウ</t>
    </rPh>
    <rPh sb="19" eb="20">
      <t>タ</t>
    </rPh>
    <rPh sb="20" eb="22">
      <t>ショクシュ</t>
    </rPh>
    <rPh sb="22" eb="24">
      <t>レンケイ</t>
    </rPh>
    <rPh sb="24" eb="26">
      <t>ジギョウ</t>
    </rPh>
    <phoneticPr fontId="2"/>
  </si>
  <si>
    <t>竹園交流センター</t>
    <rPh sb="0" eb="2">
      <t>タケゾノ</t>
    </rPh>
    <rPh sb="2" eb="4">
      <t>コウリュウ</t>
    </rPh>
    <phoneticPr fontId="2"/>
  </si>
  <si>
    <t>つくば市竹園3-19-2</t>
    <rPh sb="3" eb="4">
      <t>シ</t>
    </rPh>
    <rPh sb="4" eb="6">
      <t>タケゾノ</t>
    </rPh>
    <phoneticPr fontId="2"/>
  </si>
  <si>
    <t>029-851-3085</t>
    <phoneticPr fontId="2"/>
  </si>
  <si>
    <t>平成29年11月14日（火）</t>
    <rPh sb="0" eb="2">
      <t>ヘイセイ</t>
    </rPh>
    <rPh sb="4" eb="5">
      <t>ネン</t>
    </rPh>
    <rPh sb="7" eb="8">
      <t>ガツ</t>
    </rPh>
    <rPh sb="10" eb="11">
      <t>ヒ</t>
    </rPh>
    <rPh sb="12" eb="13">
      <t>カ</t>
    </rPh>
    <phoneticPr fontId="2"/>
  </si>
  <si>
    <t>学術講演会</t>
    <rPh sb="0" eb="2">
      <t>ガクジュツ</t>
    </rPh>
    <rPh sb="2" eb="4">
      <t>コウエン</t>
    </rPh>
    <rPh sb="4" eb="5">
      <t>カイ</t>
    </rPh>
    <phoneticPr fontId="12"/>
  </si>
  <si>
    <t>029-852-1112</t>
  </si>
  <si>
    <t>日立小児科懇話会</t>
    <rPh sb="0" eb="2">
      <t>ヒタチ</t>
    </rPh>
    <rPh sb="2" eb="5">
      <t>ショウニカ</t>
    </rPh>
    <rPh sb="5" eb="7">
      <t>コンワ</t>
    </rPh>
    <rPh sb="7" eb="8">
      <t>カイ</t>
    </rPh>
    <phoneticPr fontId="2"/>
  </si>
  <si>
    <t>第41回茨城県北透析談話会</t>
    <rPh sb="0" eb="1">
      <t>ダイ</t>
    </rPh>
    <rPh sb="3" eb="4">
      <t>カイ</t>
    </rPh>
    <rPh sb="4" eb="6">
      <t>イバラギ</t>
    </rPh>
    <rPh sb="6" eb="8">
      <t>ケンホク</t>
    </rPh>
    <rPh sb="8" eb="10">
      <t>トウセキ</t>
    </rPh>
    <rPh sb="10" eb="13">
      <t>ダンワカイ</t>
    </rPh>
    <phoneticPr fontId="2"/>
  </si>
  <si>
    <t>ホテルテラスザスクエア日立２F</t>
  </si>
  <si>
    <t>029-227-1951</t>
  </si>
  <si>
    <t xml:space="preserve">平成29年11月14日（火）
</t>
    <rPh sb="0" eb="2">
      <t>ヘイセイ</t>
    </rPh>
    <rPh sb="4" eb="5">
      <t>ネン</t>
    </rPh>
    <rPh sb="7" eb="8">
      <t>ガツ</t>
    </rPh>
    <rPh sb="10" eb="11">
      <t>ニチ</t>
    </rPh>
    <rPh sb="12" eb="13">
      <t>ヒ</t>
    </rPh>
    <phoneticPr fontId="2"/>
  </si>
  <si>
    <t>ダイヤモンドホール</t>
    <phoneticPr fontId="2"/>
  </si>
  <si>
    <t>筑西市玉戸1053-4</t>
    <rPh sb="0" eb="3">
      <t>チクセイシ</t>
    </rPh>
    <rPh sb="3" eb="5">
      <t>タマド</t>
    </rPh>
    <phoneticPr fontId="2"/>
  </si>
  <si>
    <t>0296-28-8511</t>
    <phoneticPr fontId="2"/>
  </si>
  <si>
    <t>19:20
～
20:30</t>
    <phoneticPr fontId="2"/>
  </si>
  <si>
    <t>0297-23-1771</t>
    <phoneticPr fontId="2"/>
  </si>
  <si>
    <t xml:space="preserve">平成29年11月15日（水）
</t>
    <rPh sb="0" eb="2">
      <t>ヘイセイ</t>
    </rPh>
    <rPh sb="4" eb="5">
      <t>ネン</t>
    </rPh>
    <rPh sb="7" eb="8">
      <t>ガツ</t>
    </rPh>
    <rPh sb="10" eb="11">
      <t>ヒ</t>
    </rPh>
    <rPh sb="12" eb="13">
      <t>スイ</t>
    </rPh>
    <phoneticPr fontId="2"/>
  </si>
  <si>
    <t xml:space="preserve">平成29年11月15日（水）
</t>
    <rPh sb="0" eb="2">
      <t>ヘイセイ</t>
    </rPh>
    <rPh sb="4" eb="5">
      <t>ネン</t>
    </rPh>
    <rPh sb="7" eb="8">
      <t>ガツ</t>
    </rPh>
    <rPh sb="10" eb="11">
      <t>ヒ</t>
    </rPh>
    <rPh sb="12" eb="13">
      <t>スイ</t>
    </rPh>
    <phoneticPr fontId="2"/>
  </si>
  <si>
    <t>三水会11月例会</t>
    <rPh sb="0" eb="1">
      <t>サン</t>
    </rPh>
    <rPh sb="1" eb="2">
      <t>スイ</t>
    </rPh>
    <rPh sb="2" eb="3">
      <t>カイ</t>
    </rPh>
    <rPh sb="5" eb="6">
      <t>ガツ</t>
    </rPh>
    <rPh sb="6" eb="7">
      <t>レイ</t>
    </rPh>
    <rPh sb="7" eb="8">
      <t>カイ</t>
    </rPh>
    <phoneticPr fontId="2"/>
  </si>
  <si>
    <t>ホテルクリスタルパレス</t>
    <phoneticPr fontId="2"/>
  </si>
  <si>
    <t>ひたちなか市大平1-22-1</t>
    <rPh sb="5" eb="6">
      <t>シ</t>
    </rPh>
    <rPh sb="6" eb="8">
      <t>オオヒラ</t>
    </rPh>
    <phoneticPr fontId="2"/>
  </si>
  <si>
    <t>029-273-7711</t>
    <phoneticPr fontId="2"/>
  </si>
  <si>
    <t xml:space="preserve">平成29年11月15日（水）
</t>
    <rPh sb="0" eb="2">
      <t>ヘイセイ</t>
    </rPh>
    <rPh sb="4" eb="5">
      <t>ネン</t>
    </rPh>
    <phoneticPr fontId="2"/>
  </si>
  <si>
    <t>水鏡会学術講演会</t>
    <rPh sb="0" eb="1">
      <t>スイ</t>
    </rPh>
    <rPh sb="1" eb="2">
      <t>キョウ</t>
    </rPh>
    <rPh sb="2" eb="3">
      <t>カイ</t>
    </rPh>
    <rPh sb="3" eb="5">
      <t>ガクジュツ</t>
    </rPh>
    <rPh sb="5" eb="7">
      <t>コウエン</t>
    </rPh>
    <rPh sb="7" eb="8">
      <t>カイ</t>
    </rPh>
    <phoneticPr fontId="2"/>
  </si>
  <si>
    <t>080-9866-6909</t>
    <phoneticPr fontId="2"/>
  </si>
  <si>
    <t>19:20
～
21:10</t>
    <phoneticPr fontId="2"/>
  </si>
  <si>
    <t>第12回IBDミーティング</t>
    <rPh sb="0" eb="1">
      <t>ダイ</t>
    </rPh>
    <rPh sb="3" eb="4">
      <t>カイ</t>
    </rPh>
    <phoneticPr fontId="2"/>
  </si>
  <si>
    <t>平成29年11月15日（水）</t>
    <rPh sb="0" eb="2">
      <t>ヘイセイ</t>
    </rPh>
    <rPh sb="4" eb="5">
      <t>ネン</t>
    </rPh>
    <rPh sb="7" eb="8">
      <t>ガツ</t>
    </rPh>
    <rPh sb="10" eb="11">
      <t>ヒ</t>
    </rPh>
    <rPh sb="12" eb="13">
      <t>スイ</t>
    </rPh>
    <phoneticPr fontId="2"/>
  </si>
  <si>
    <t>029-851-3511</t>
    <phoneticPr fontId="2"/>
  </si>
  <si>
    <t>筑波メディカルセンター病院
地域医療連携課</t>
    <phoneticPr fontId="2"/>
  </si>
  <si>
    <t>029-858-5272</t>
    <phoneticPr fontId="2"/>
  </si>
  <si>
    <t>第59回筑波循環器懇話会共催</t>
    <rPh sb="0" eb="1">
      <t>ダイ</t>
    </rPh>
    <rPh sb="3" eb="4">
      <t>カイ</t>
    </rPh>
    <rPh sb="4" eb="6">
      <t>ツクバ</t>
    </rPh>
    <rPh sb="6" eb="9">
      <t>ジュンカンキ</t>
    </rPh>
    <rPh sb="9" eb="12">
      <t>コンワカイ</t>
    </rPh>
    <rPh sb="12" eb="14">
      <t>キョウサイ</t>
    </rPh>
    <phoneticPr fontId="2"/>
  </si>
  <si>
    <t xml:space="preserve">平成29年11月16日（木）
</t>
    <rPh sb="0" eb="2">
      <t>ヘイセイ</t>
    </rPh>
    <rPh sb="4" eb="5">
      <t>ネン</t>
    </rPh>
    <rPh sb="7" eb="8">
      <t>ガツ</t>
    </rPh>
    <rPh sb="10" eb="11">
      <t>ヒ</t>
    </rPh>
    <rPh sb="12" eb="13">
      <t>モク</t>
    </rPh>
    <phoneticPr fontId="2"/>
  </si>
  <si>
    <t>18:30
～
20:00</t>
    <phoneticPr fontId="2"/>
  </si>
  <si>
    <t>第225回取手・守谷・利根地域在宅ケア事例検討会</t>
    <rPh sb="0" eb="1">
      <t>ダイ</t>
    </rPh>
    <rPh sb="4" eb="5">
      <t>カイ</t>
    </rPh>
    <rPh sb="5" eb="7">
      <t>トリデ</t>
    </rPh>
    <rPh sb="8" eb="10">
      <t>モリヤ</t>
    </rPh>
    <rPh sb="11" eb="13">
      <t>トネ</t>
    </rPh>
    <rPh sb="13" eb="15">
      <t>チイキ</t>
    </rPh>
    <rPh sb="15" eb="17">
      <t>ザイタク</t>
    </rPh>
    <rPh sb="19" eb="21">
      <t>ジレイ</t>
    </rPh>
    <rPh sb="21" eb="24">
      <t>ケントウカイ</t>
    </rPh>
    <phoneticPr fontId="2"/>
  </si>
  <si>
    <t>平成29年11月16日（木）</t>
    <rPh sb="0" eb="2">
      <t>ヘイセイ</t>
    </rPh>
    <rPh sb="4" eb="5">
      <t>ネン</t>
    </rPh>
    <rPh sb="7" eb="8">
      <t>ガツ</t>
    </rPh>
    <rPh sb="10" eb="11">
      <t>ニチ</t>
    </rPh>
    <rPh sb="12" eb="13">
      <t>キ</t>
    </rPh>
    <phoneticPr fontId="2"/>
  </si>
  <si>
    <t>18:45
～
21:00</t>
    <phoneticPr fontId="2"/>
  </si>
  <si>
    <t>第220回水戸チェストカンファレンス</t>
    <rPh sb="0" eb="1">
      <t>ダイ</t>
    </rPh>
    <rPh sb="4" eb="5">
      <t>カイ</t>
    </rPh>
    <rPh sb="5" eb="7">
      <t>ミト</t>
    </rPh>
    <phoneticPr fontId="2"/>
  </si>
  <si>
    <t>杏林製薬　熊倉</t>
    <rPh sb="0" eb="2">
      <t>キョウリン</t>
    </rPh>
    <rPh sb="2" eb="4">
      <t>セイヤク</t>
    </rPh>
    <rPh sb="5" eb="7">
      <t>クマクラ</t>
    </rPh>
    <phoneticPr fontId="2"/>
  </si>
  <si>
    <t xml:space="preserve">平成29年11月16日（木）
</t>
    <rPh sb="0" eb="2">
      <t>ヘイセイ</t>
    </rPh>
    <rPh sb="4" eb="5">
      <t>ネン</t>
    </rPh>
    <rPh sb="7" eb="8">
      <t>ガツ</t>
    </rPh>
    <rPh sb="10" eb="11">
      <t>ヒ</t>
    </rPh>
    <rPh sb="12" eb="13">
      <t>モク</t>
    </rPh>
    <phoneticPr fontId="2"/>
  </si>
  <si>
    <t>19:00
～
20:15</t>
    <phoneticPr fontId="2"/>
  </si>
  <si>
    <t>常陸太田市医師会学術講演会</t>
    <rPh sb="0" eb="5">
      <t>ヒタチオオタシ</t>
    </rPh>
    <rPh sb="5" eb="8">
      <t>イシカイ</t>
    </rPh>
    <rPh sb="8" eb="10">
      <t>ガクジュツ</t>
    </rPh>
    <rPh sb="10" eb="12">
      <t>コウエン</t>
    </rPh>
    <rPh sb="12" eb="13">
      <t>カイ</t>
    </rPh>
    <phoneticPr fontId="2"/>
  </si>
  <si>
    <t>常陸太田市中城町3210</t>
    <rPh sb="0" eb="5">
      <t>ヒタチオオタシ</t>
    </rPh>
    <rPh sb="5" eb="8">
      <t>ナカジョウマチ</t>
    </rPh>
    <phoneticPr fontId="2"/>
  </si>
  <si>
    <t>0294-72-5533</t>
    <phoneticPr fontId="2"/>
  </si>
  <si>
    <t>0294-73-0760</t>
    <phoneticPr fontId="2"/>
  </si>
  <si>
    <t>19:00
～
21:00</t>
    <phoneticPr fontId="2"/>
  </si>
  <si>
    <t>日立シビックセンター7階会議室</t>
    <rPh sb="0" eb="2">
      <t>ヒタチ</t>
    </rPh>
    <rPh sb="11" eb="12">
      <t>カイ</t>
    </rPh>
    <rPh sb="12" eb="15">
      <t>カイギシツ</t>
    </rPh>
    <phoneticPr fontId="2"/>
  </si>
  <si>
    <t>茨城県日立市幸町1-21-1</t>
    <rPh sb="0" eb="3">
      <t>イバラキケン</t>
    </rPh>
    <rPh sb="3" eb="6">
      <t>ヒタチシ</t>
    </rPh>
    <rPh sb="6" eb="8">
      <t>サイワイマチ</t>
    </rPh>
    <phoneticPr fontId="2"/>
  </si>
  <si>
    <t>19:15
～
21:00</t>
    <phoneticPr fontId="2"/>
  </si>
  <si>
    <t>第3回水戸整形外科手術セミナー</t>
    <rPh sb="0" eb="1">
      <t>ダイ</t>
    </rPh>
    <rPh sb="2" eb="3">
      <t>カイ</t>
    </rPh>
    <rPh sb="3" eb="5">
      <t>ミト</t>
    </rPh>
    <rPh sb="5" eb="7">
      <t>セイケイ</t>
    </rPh>
    <rPh sb="7" eb="9">
      <t>ゲカ</t>
    </rPh>
    <rPh sb="9" eb="11">
      <t>シュジュツ</t>
    </rPh>
    <phoneticPr fontId="2"/>
  </si>
  <si>
    <t>029-231-2371</t>
    <phoneticPr fontId="2"/>
  </si>
  <si>
    <t xml:space="preserve">平成29年11月17日（金）
</t>
    <rPh sb="0" eb="2">
      <t>ヘイセイ</t>
    </rPh>
    <rPh sb="4" eb="5">
      <t>ネン</t>
    </rPh>
    <rPh sb="7" eb="8">
      <t>ガツ</t>
    </rPh>
    <rPh sb="10" eb="11">
      <t>ヒ</t>
    </rPh>
    <rPh sb="12" eb="13">
      <t>キン</t>
    </rPh>
    <phoneticPr fontId="2"/>
  </si>
  <si>
    <t>18:30
～
20:30</t>
    <phoneticPr fontId="2"/>
  </si>
  <si>
    <t>第313回つくば医療福祉事例検討会</t>
    <rPh sb="0" eb="1">
      <t>ダイ</t>
    </rPh>
    <rPh sb="4" eb="5">
      <t>カイ</t>
    </rPh>
    <rPh sb="8" eb="10">
      <t>イリョウ</t>
    </rPh>
    <rPh sb="10" eb="12">
      <t>フクシ</t>
    </rPh>
    <rPh sb="12" eb="14">
      <t>ジレイ</t>
    </rPh>
    <rPh sb="14" eb="17">
      <t>ケントウカイ</t>
    </rPh>
    <phoneticPr fontId="2"/>
  </si>
  <si>
    <t>18:30
～
20:15</t>
    <phoneticPr fontId="2"/>
  </si>
  <si>
    <t>第183回県北薬剤師勉強会</t>
    <rPh sb="0" eb="1">
      <t>ダイ</t>
    </rPh>
    <rPh sb="4" eb="5">
      <t>カイ</t>
    </rPh>
    <rPh sb="5" eb="6">
      <t>ケン</t>
    </rPh>
    <rPh sb="6" eb="7">
      <t>キタ</t>
    </rPh>
    <rPh sb="7" eb="10">
      <t>ヤクザイシ</t>
    </rPh>
    <rPh sb="10" eb="12">
      <t>ベンキョウ</t>
    </rPh>
    <rPh sb="12" eb="13">
      <t>カイ</t>
    </rPh>
    <phoneticPr fontId="2"/>
  </si>
  <si>
    <t>日立総合病院AB会議室</t>
    <rPh sb="0" eb="2">
      <t>ヒタチ</t>
    </rPh>
    <rPh sb="2" eb="4">
      <t>ソウゴウ</t>
    </rPh>
    <rPh sb="4" eb="6">
      <t>ビョウイン</t>
    </rPh>
    <rPh sb="8" eb="11">
      <t>カイギシツ</t>
    </rPh>
    <phoneticPr fontId="2"/>
  </si>
  <si>
    <t xml:space="preserve">平成29年11月17日（金）
</t>
    <rPh sb="0" eb="2">
      <t>ヘイセイ</t>
    </rPh>
    <rPh sb="4" eb="5">
      <t>ネン</t>
    </rPh>
    <rPh sb="7" eb="8">
      <t>ガツ</t>
    </rPh>
    <rPh sb="10" eb="11">
      <t>ヒ</t>
    </rPh>
    <rPh sb="12" eb="13">
      <t>キン</t>
    </rPh>
    <phoneticPr fontId="2"/>
  </si>
  <si>
    <t>18:45
～
20:30</t>
    <phoneticPr fontId="2"/>
  </si>
  <si>
    <t>第32回いばらき肩を語る会</t>
    <rPh sb="0" eb="1">
      <t>ダイ</t>
    </rPh>
    <rPh sb="3" eb="4">
      <t>カイ</t>
    </rPh>
    <rPh sb="8" eb="9">
      <t>カタ</t>
    </rPh>
    <rPh sb="10" eb="11">
      <t>カタ</t>
    </rPh>
    <rPh sb="12" eb="13">
      <t>カイ</t>
    </rPh>
    <phoneticPr fontId="2"/>
  </si>
  <si>
    <t>つくば市吾妻1-1364-１</t>
    <rPh sb="3" eb="4">
      <t>シ</t>
    </rPh>
    <rPh sb="4" eb="6">
      <t>アズマ</t>
    </rPh>
    <phoneticPr fontId="2"/>
  </si>
  <si>
    <t>029-856-1112</t>
    <phoneticPr fontId="2"/>
  </si>
  <si>
    <t>水戸消化器病研究会</t>
    <rPh sb="0" eb="2">
      <t>ミト</t>
    </rPh>
    <rPh sb="2" eb="4">
      <t>ショウカ</t>
    </rPh>
    <rPh sb="4" eb="5">
      <t>キ</t>
    </rPh>
    <rPh sb="5" eb="6">
      <t>ビョウ</t>
    </rPh>
    <rPh sb="6" eb="9">
      <t>ケンキュウカイ</t>
    </rPh>
    <phoneticPr fontId="2"/>
  </si>
  <si>
    <t>水戸市笠原町993-17</t>
    <rPh sb="0" eb="3">
      <t>ミトシ</t>
    </rPh>
    <rPh sb="3" eb="4">
      <t>カサ</t>
    </rPh>
    <rPh sb="4" eb="5">
      <t>ハラ</t>
    </rPh>
    <rPh sb="5" eb="6">
      <t>チョウ</t>
    </rPh>
    <phoneticPr fontId="2"/>
  </si>
  <si>
    <t>029-305-8811</t>
    <phoneticPr fontId="2"/>
  </si>
  <si>
    <t>第47回土浦肺疾患研究会</t>
    <rPh sb="0" eb="1">
      <t>ダイ</t>
    </rPh>
    <rPh sb="3" eb="4">
      <t>カイ</t>
    </rPh>
    <rPh sb="4" eb="6">
      <t>ツチウラ</t>
    </rPh>
    <rPh sb="6" eb="7">
      <t>ハイ</t>
    </rPh>
    <rPh sb="7" eb="9">
      <t>シッカン</t>
    </rPh>
    <rPh sb="9" eb="12">
      <t>ケンキュウカイ</t>
    </rPh>
    <phoneticPr fontId="2"/>
  </si>
  <si>
    <t>杏林製薬㈱　原田貴文</t>
    <rPh sb="0" eb="2">
      <t>キョウリン</t>
    </rPh>
    <rPh sb="2" eb="4">
      <t>セイヤク</t>
    </rPh>
    <rPh sb="6" eb="8">
      <t>ハラダ</t>
    </rPh>
    <rPh sb="8" eb="10">
      <t>タカフミ</t>
    </rPh>
    <phoneticPr fontId="2"/>
  </si>
  <si>
    <t>080-3672-7659</t>
    <phoneticPr fontId="2"/>
  </si>
  <si>
    <t>19:00
～
21:00</t>
    <phoneticPr fontId="2"/>
  </si>
  <si>
    <t>19:00
～
20:30</t>
    <phoneticPr fontId="2"/>
  </si>
  <si>
    <t>CSLベーリング株式会社</t>
    <rPh sb="8" eb="10">
      <t>カブシキ</t>
    </rPh>
    <rPh sb="10" eb="12">
      <t>カイシャ</t>
    </rPh>
    <phoneticPr fontId="2"/>
  </si>
  <si>
    <t>土浦地区産婦人科臨床検討会</t>
    <rPh sb="0" eb="2">
      <t>ツチウラ</t>
    </rPh>
    <rPh sb="2" eb="4">
      <t>チク</t>
    </rPh>
    <rPh sb="4" eb="8">
      <t>サンフジンカ</t>
    </rPh>
    <rPh sb="8" eb="10">
      <t>リンショウ</t>
    </rPh>
    <rPh sb="10" eb="13">
      <t>ケントウカイ</t>
    </rPh>
    <phoneticPr fontId="2"/>
  </si>
  <si>
    <t>L'ABE Kasumigaura（ﾛｰﾌﾞ ｶｽﾐｶﾞｳﾗ）</t>
    <phoneticPr fontId="2"/>
  </si>
  <si>
    <t>土浦市川口2-11-31</t>
    <rPh sb="0" eb="3">
      <t>ツチウラシ</t>
    </rPh>
    <rPh sb="3" eb="5">
      <t>カワグチ</t>
    </rPh>
    <phoneticPr fontId="2"/>
  </si>
  <si>
    <t xml:space="preserve">平成29年11月17日（金）
</t>
    <rPh sb="0" eb="2">
      <t>ヘイセイ</t>
    </rPh>
    <rPh sb="4" eb="5">
      <t>ネン</t>
    </rPh>
    <rPh sb="7" eb="8">
      <t>ガツ</t>
    </rPh>
    <rPh sb="10" eb="11">
      <t>ニチ</t>
    </rPh>
    <rPh sb="12" eb="13">
      <t>キン</t>
    </rPh>
    <phoneticPr fontId="2"/>
  </si>
  <si>
    <t>19:20
～
20:50</t>
    <phoneticPr fontId="2"/>
  </si>
  <si>
    <t>茨城ハートフォーラム～Diversity in Medicine～</t>
    <rPh sb="0" eb="2">
      <t>イバラキ</t>
    </rPh>
    <phoneticPr fontId="2"/>
  </si>
  <si>
    <t>平成29年11月18日（土）</t>
    <rPh sb="0" eb="2">
      <t>ヘイセイ</t>
    </rPh>
    <rPh sb="4" eb="5">
      <t>ネン</t>
    </rPh>
    <rPh sb="7" eb="8">
      <t>ガツ</t>
    </rPh>
    <rPh sb="10" eb="11">
      <t>ヒ</t>
    </rPh>
    <rPh sb="12" eb="13">
      <t>ツチ</t>
    </rPh>
    <phoneticPr fontId="2"/>
  </si>
  <si>
    <t>茨城県緩和ケア研修会（研修区分A）</t>
    <rPh sb="0" eb="3">
      <t>イバラキケン</t>
    </rPh>
    <rPh sb="3" eb="5">
      <t>カンワ</t>
    </rPh>
    <rPh sb="7" eb="10">
      <t>ケンシュウカイ</t>
    </rPh>
    <rPh sb="11" eb="13">
      <t>ケンシュウ</t>
    </rPh>
    <rPh sb="13" eb="15">
      <t>クブン</t>
    </rPh>
    <phoneticPr fontId="2"/>
  </si>
  <si>
    <t>筑波メディカルセンター病院メディカルスクエア</t>
    <rPh sb="0" eb="2">
      <t>ツクバ</t>
    </rPh>
    <rPh sb="11" eb="13">
      <t>ビョウイン</t>
    </rPh>
    <phoneticPr fontId="2"/>
  </si>
  <si>
    <t>つくば市天久保1-3-1</t>
    <rPh sb="3" eb="4">
      <t>シ</t>
    </rPh>
    <rPh sb="4" eb="5">
      <t>アマ</t>
    </rPh>
    <rPh sb="5" eb="7">
      <t>クボ</t>
    </rPh>
    <phoneticPr fontId="2"/>
  </si>
  <si>
    <t>029-851-3511</t>
    <phoneticPr fontId="2"/>
  </si>
  <si>
    <t>参加費は無料ですが，昼食代等（１日につき概ね1000円から1500円）を御負担いただきます。</t>
    <rPh sb="0" eb="2">
      <t>サンカ</t>
    </rPh>
    <rPh sb="2" eb="3">
      <t>ヒ</t>
    </rPh>
    <rPh sb="4" eb="6">
      <t>ムリョウ</t>
    </rPh>
    <rPh sb="10" eb="12">
      <t>チュウショク</t>
    </rPh>
    <rPh sb="12" eb="13">
      <t>ダイ</t>
    </rPh>
    <rPh sb="13" eb="14">
      <t>トウ</t>
    </rPh>
    <rPh sb="16" eb="17">
      <t>ニチ</t>
    </rPh>
    <rPh sb="20" eb="21">
      <t>オオム</t>
    </rPh>
    <rPh sb="26" eb="27">
      <t>エン</t>
    </rPh>
    <rPh sb="33" eb="34">
      <t>エン</t>
    </rPh>
    <rPh sb="36" eb="39">
      <t>ゴフタン</t>
    </rPh>
    <phoneticPr fontId="2"/>
  </si>
  <si>
    <t>平成29年11月19日（日）</t>
    <rPh sb="0" eb="2">
      <t>ヘイセイ</t>
    </rPh>
    <rPh sb="4" eb="5">
      <t>ネン</t>
    </rPh>
    <rPh sb="7" eb="8">
      <t>ガツ</t>
    </rPh>
    <rPh sb="10" eb="11">
      <t>ヒ</t>
    </rPh>
    <rPh sb="12" eb="13">
      <t>ニチ</t>
    </rPh>
    <phoneticPr fontId="2"/>
  </si>
  <si>
    <t>茨城県緩和ケア研修会（研修区分B）</t>
    <rPh sb="0" eb="3">
      <t>イバラキケン</t>
    </rPh>
    <rPh sb="3" eb="5">
      <t>カンワ</t>
    </rPh>
    <rPh sb="7" eb="10">
      <t>ケンシュウカイ</t>
    </rPh>
    <rPh sb="11" eb="13">
      <t>ケンシュウ</t>
    </rPh>
    <rPh sb="13" eb="15">
      <t>クブン</t>
    </rPh>
    <phoneticPr fontId="2"/>
  </si>
  <si>
    <t xml:space="preserve">平成29年11月20日（月）
</t>
    <rPh sb="0" eb="2">
      <t>ヘイセイ</t>
    </rPh>
    <rPh sb="4" eb="5">
      <t>ネン</t>
    </rPh>
    <rPh sb="7" eb="8">
      <t>ガツ</t>
    </rPh>
    <rPh sb="10" eb="11">
      <t>ヒ</t>
    </rPh>
    <rPh sb="12" eb="13">
      <t>ゲツ</t>
    </rPh>
    <phoneticPr fontId="2"/>
  </si>
  <si>
    <t>平成29年11月20日（月）</t>
    <phoneticPr fontId="2"/>
  </si>
  <si>
    <t>19:00
～
20:50</t>
    <phoneticPr fontId="2"/>
  </si>
  <si>
    <t>Ablation Forum～心房細動のさらなる新しい展開～</t>
    <phoneticPr fontId="2"/>
  </si>
  <si>
    <t>平成29年11月20日（月）</t>
    <rPh sb="0" eb="2">
      <t>ヘイセイ</t>
    </rPh>
    <rPh sb="4" eb="5">
      <t>ネン</t>
    </rPh>
    <rPh sb="7" eb="8">
      <t>ガツ</t>
    </rPh>
    <rPh sb="10" eb="11">
      <t>ヒ</t>
    </rPh>
    <rPh sb="12" eb="13">
      <t>ゲツ</t>
    </rPh>
    <phoneticPr fontId="2"/>
  </si>
  <si>
    <t>無料　</t>
    <rPh sb="0" eb="2">
      <t>ムリョウ</t>
    </rPh>
    <phoneticPr fontId="2"/>
  </si>
  <si>
    <t xml:space="preserve">平成29年11月20日（月）
</t>
    <rPh sb="0" eb="2">
      <t>ヘイセイ</t>
    </rPh>
    <rPh sb="4" eb="5">
      <t>ネン</t>
    </rPh>
    <rPh sb="7" eb="8">
      <t>ガツ</t>
    </rPh>
    <rPh sb="10" eb="11">
      <t>ヒ</t>
    </rPh>
    <rPh sb="12" eb="13">
      <t>ツキ</t>
    </rPh>
    <phoneticPr fontId="2"/>
  </si>
  <si>
    <t>2017 Diabetes Expert Forum</t>
    <phoneticPr fontId="2"/>
  </si>
  <si>
    <t>Felivert SUNSHINE</t>
  </si>
  <si>
    <t xml:space="preserve">水戸市白梅2‐3-86   </t>
  </si>
  <si>
    <t>029-246-5500</t>
  </si>
  <si>
    <t>ＭＳＤ株式会社　大谷光孝</t>
    <rPh sb="3" eb="5">
      <t>カブシキ</t>
    </rPh>
    <rPh sb="5" eb="7">
      <t>カイシャ</t>
    </rPh>
    <rPh sb="8" eb="10">
      <t>オオタニ</t>
    </rPh>
    <rPh sb="10" eb="12">
      <t>ミツタカ</t>
    </rPh>
    <phoneticPr fontId="2"/>
  </si>
  <si>
    <t>080-6551-4271</t>
    <phoneticPr fontId="2"/>
  </si>
  <si>
    <t xml:space="preserve">平成29年11月21日（火）
</t>
    <rPh sb="0" eb="2">
      <t>ヘイセイ</t>
    </rPh>
    <rPh sb="4" eb="5">
      <t>ネン</t>
    </rPh>
    <rPh sb="7" eb="8">
      <t>ガツ</t>
    </rPh>
    <rPh sb="10" eb="11">
      <t>ヒ</t>
    </rPh>
    <rPh sb="12" eb="13">
      <t>カ</t>
    </rPh>
    <phoneticPr fontId="2"/>
  </si>
  <si>
    <t>17:50
～
20:00</t>
    <phoneticPr fontId="2"/>
  </si>
  <si>
    <t>第18回茨城県南悪性腫瘍研究会</t>
    <rPh sb="0" eb="1">
      <t>ダイ</t>
    </rPh>
    <rPh sb="3" eb="4">
      <t>カイ</t>
    </rPh>
    <rPh sb="4" eb="6">
      <t>イバラキ</t>
    </rPh>
    <rPh sb="6" eb="8">
      <t>ケンナン</t>
    </rPh>
    <rPh sb="8" eb="10">
      <t>アクセイ</t>
    </rPh>
    <rPh sb="10" eb="12">
      <t>シュヨウ</t>
    </rPh>
    <rPh sb="12" eb="15">
      <t>ケンキュウカイ</t>
    </rPh>
    <phoneticPr fontId="2"/>
  </si>
  <si>
    <t>有料（500円）</t>
    <phoneticPr fontId="2"/>
  </si>
  <si>
    <t>0294-22-5531</t>
    <phoneticPr fontId="2"/>
  </si>
  <si>
    <t>03-3985-1133</t>
    <phoneticPr fontId="2"/>
  </si>
  <si>
    <t>18:50
～
21:00</t>
    <phoneticPr fontId="2"/>
  </si>
  <si>
    <t>029-303-5111</t>
    <phoneticPr fontId="2"/>
  </si>
  <si>
    <t>029-847-0733</t>
    <phoneticPr fontId="2"/>
  </si>
  <si>
    <t>19:00
～
20:00</t>
    <phoneticPr fontId="2"/>
  </si>
  <si>
    <t>平成29年度第7回在宅ケア事例検討会</t>
    <rPh sb="0" eb="2">
      <t>ヘイセイ</t>
    </rPh>
    <rPh sb="4" eb="5">
      <t>ネン</t>
    </rPh>
    <rPh sb="5" eb="6">
      <t>ド</t>
    </rPh>
    <rPh sb="6" eb="7">
      <t>ダイ</t>
    </rPh>
    <rPh sb="8" eb="9">
      <t>カイ</t>
    </rPh>
    <rPh sb="9" eb="11">
      <t>ザイタク</t>
    </rPh>
    <rPh sb="13" eb="15">
      <t>ジレイ</t>
    </rPh>
    <rPh sb="15" eb="18">
      <t>ケントウカイ</t>
    </rPh>
    <phoneticPr fontId="2"/>
  </si>
  <si>
    <t>029-821-0849</t>
    <phoneticPr fontId="2"/>
  </si>
  <si>
    <t>第7回認知症疾患フォーラム</t>
    <rPh sb="0" eb="1">
      <t>ダイ</t>
    </rPh>
    <rPh sb="2" eb="3">
      <t>カイ</t>
    </rPh>
    <rPh sb="3" eb="6">
      <t>ニンチショウ</t>
    </rPh>
    <rPh sb="6" eb="8">
      <t>シッカン</t>
    </rPh>
    <phoneticPr fontId="2"/>
  </si>
  <si>
    <t xml:space="preserve">平成29年11月21日（火）
</t>
    <rPh sb="0" eb="2">
      <t>ヘイセイ</t>
    </rPh>
    <rPh sb="4" eb="5">
      <t>ネン</t>
    </rPh>
    <rPh sb="7" eb="8">
      <t>ガツ</t>
    </rPh>
    <rPh sb="10" eb="11">
      <t>ヒ</t>
    </rPh>
    <rPh sb="12" eb="13">
      <t>ヒ</t>
    </rPh>
    <phoneticPr fontId="2"/>
  </si>
  <si>
    <t>常総市水海道橋本町3173-15</t>
    <rPh sb="0" eb="3">
      <t>ジョウソウシ</t>
    </rPh>
    <rPh sb="3" eb="6">
      <t>ミツカイドウ</t>
    </rPh>
    <rPh sb="6" eb="8">
      <t>ハシモト</t>
    </rPh>
    <rPh sb="8" eb="9">
      <t>マチ</t>
    </rPh>
    <phoneticPr fontId="2"/>
  </si>
  <si>
    <t>0297-22-1960</t>
    <phoneticPr fontId="2"/>
  </si>
  <si>
    <t>土浦不眠症セミナー</t>
    <rPh sb="0" eb="2">
      <t>ツチウラ</t>
    </rPh>
    <rPh sb="2" eb="5">
      <t>フミンショウ</t>
    </rPh>
    <phoneticPr fontId="2"/>
  </si>
  <si>
    <t>L’AUBE 　</t>
    <phoneticPr fontId="2"/>
  </si>
  <si>
    <t>土浦市川口2-11-31</t>
    <phoneticPr fontId="2"/>
  </si>
  <si>
    <t>080-6604-3073</t>
    <phoneticPr fontId="2"/>
  </si>
  <si>
    <t>江戸崎公民館</t>
    <rPh sb="0" eb="3">
      <t>エドサキ</t>
    </rPh>
    <rPh sb="3" eb="6">
      <t>コウミンカン</t>
    </rPh>
    <phoneticPr fontId="2"/>
  </si>
  <si>
    <t>029-892-4110</t>
    <phoneticPr fontId="2"/>
  </si>
  <si>
    <t>塩野義製薬　相澤直樹</t>
    <rPh sb="0" eb="3">
      <t>シオノギ</t>
    </rPh>
    <rPh sb="3" eb="5">
      <t>セイヤク</t>
    </rPh>
    <rPh sb="6" eb="8">
      <t>アイザワ</t>
    </rPh>
    <rPh sb="8" eb="10">
      <t>ナオキ</t>
    </rPh>
    <phoneticPr fontId="2"/>
  </si>
  <si>
    <t>090-5890-1331</t>
    <phoneticPr fontId="2"/>
  </si>
  <si>
    <t>水戸消化器疾患学術講演会</t>
    <rPh sb="0" eb="5">
      <t>ミトショウカキ</t>
    </rPh>
    <rPh sb="5" eb="7">
      <t>シッカン</t>
    </rPh>
    <rPh sb="7" eb="8">
      <t>ガク</t>
    </rPh>
    <rPh sb="8" eb="9">
      <t>ジュツ</t>
    </rPh>
    <rPh sb="9" eb="12">
      <t>コウエンカイ</t>
    </rPh>
    <phoneticPr fontId="2"/>
  </si>
  <si>
    <t>平成29年11月21日（火）</t>
    <rPh sb="0" eb="2">
      <t>ヘイセイ</t>
    </rPh>
    <rPh sb="4" eb="5">
      <t>ネン</t>
    </rPh>
    <rPh sb="7" eb="8">
      <t>ガツ</t>
    </rPh>
    <rPh sb="10" eb="11">
      <t>ヒ</t>
    </rPh>
    <rPh sb="12" eb="13">
      <t>カ</t>
    </rPh>
    <phoneticPr fontId="2"/>
  </si>
  <si>
    <t>竜ケ崎市・牛久市医師会牛久支部学術講演会～糖尿病治療 Up to Date～</t>
    <rPh sb="0" eb="4">
      <t>リュウガサキシ</t>
    </rPh>
    <rPh sb="5" eb="8">
      <t>ウシクシ</t>
    </rPh>
    <rPh sb="8" eb="11">
      <t>イシカイ</t>
    </rPh>
    <rPh sb="11" eb="13">
      <t>ウシク</t>
    </rPh>
    <rPh sb="13" eb="15">
      <t>シブ</t>
    </rPh>
    <rPh sb="15" eb="17">
      <t>ガクジュツ</t>
    </rPh>
    <rPh sb="17" eb="20">
      <t>コウエンカイ</t>
    </rPh>
    <rPh sb="21" eb="24">
      <t>トウニョウビョウ</t>
    </rPh>
    <rPh sb="24" eb="26">
      <t>チリョウ</t>
    </rPh>
    <phoneticPr fontId="2"/>
  </si>
  <si>
    <t>牛久市地域医療連携センター</t>
    <rPh sb="0" eb="3">
      <t>ウシクシ</t>
    </rPh>
    <rPh sb="3" eb="5">
      <t>チイキ</t>
    </rPh>
    <rPh sb="5" eb="7">
      <t>イリョウ</t>
    </rPh>
    <rPh sb="7" eb="9">
      <t>レンケイ</t>
    </rPh>
    <phoneticPr fontId="2"/>
  </si>
  <si>
    <t>14:00
～
16:00</t>
    <phoneticPr fontId="2"/>
  </si>
  <si>
    <t xml:space="preserve">平成29年11月22日（水）
</t>
    <rPh sb="0" eb="2">
      <t>ヘイセイ</t>
    </rPh>
    <rPh sb="4" eb="5">
      <t>ネン</t>
    </rPh>
    <rPh sb="7" eb="8">
      <t>ガツ</t>
    </rPh>
    <rPh sb="10" eb="11">
      <t>ヒ</t>
    </rPh>
    <rPh sb="12" eb="13">
      <t>スイ</t>
    </rPh>
    <phoneticPr fontId="2"/>
  </si>
  <si>
    <t>18:00
～
19:30</t>
    <phoneticPr fontId="2"/>
  </si>
  <si>
    <t>土浦市下高津2-7-14</t>
    <phoneticPr fontId="2"/>
  </si>
  <si>
    <t>029-822-5050</t>
    <phoneticPr fontId="2"/>
  </si>
  <si>
    <t xml:space="preserve">茨城県医師会主催日医かかりつけ医機能研修制度平成29年度応用研修会【講義5・6】
</t>
    <phoneticPr fontId="2"/>
  </si>
  <si>
    <t xml:space="preserve">平成29年11月22日（水）
</t>
    <rPh sb="0" eb="2">
      <t>ヘイセイ</t>
    </rPh>
    <rPh sb="4" eb="5">
      <t>ネン</t>
    </rPh>
    <rPh sb="7" eb="8">
      <t>ガツ</t>
    </rPh>
    <rPh sb="10" eb="11">
      <t>ヒ</t>
    </rPh>
    <rPh sb="12" eb="13">
      <t>スイ</t>
    </rPh>
    <phoneticPr fontId="2"/>
  </si>
  <si>
    <t>【演題①】肺がん読影会
【講   師】水戸市医師会がん検診精度管理委員会</t>
    <phoneticPr fontId="2"/>
  </si>
  <si>
    <t>平成29年11月22日（水）</t>
    <rPh sb="0" eb="2">
      <t>ヘイセイ</t>
    </rPh>
    <rPh sb="4" eb="5">
      <t>ネン</t>
    </rPh>
    <rPh sb="7" eb="8">
      <t>ガツ</t>
    </rPh>
    <rPh sb="10" eb="11">
      <t>ヒ</t>
    </rPh>
    <rPh sb="12" eb="13">
      <t>スイ</t>
    </rPh>
    <phoneticPr fontId="2"/>
  </si>
  <si>
    <t>つくばUCセミナー</t>
    <phoneticPr fontId="2"/>
  </si>
  <si>
    <t xml:space="preserve">029-852-1112 </t>
  </si>
  <si>
    <t>茨城IL-6研究会</t>
    <rPh sb="0" eb="2">
      <t>イバラキ</t>
    </rPh>
    <rPh sb="6" eb="9">
      <t>ケンキュウカイ</t>
    </rPh>
    <phoneticPr fontId="2"/>
  </si>
  <si>
    <t>オークラフロンティアホテルつくばアネックス3階ジュピター</t>
    <rPh sb="22" eb="23">
      <t>カイ</t>
    </rPh>
    <phoneticPr fontId="2"/>
  </si>
  <si>
    <t>029-838-2700</t>
    <phoneticPr fontId="2"/>
  </si>
  <si>
    <t>一部有料（1000円）</t>
    <rPh sb="9" eb="10">
      <t>エン</t>
    </rPh>
    <phoneticPr fontId="2"/>
  </si>
  <si>
    <t>19:00
～
20:50</t>
    <phoneticPr fontId="2"/>
  </si>
  <si>
    <t>平成29年11月22日（水）</t>
    <rPh sb="0" eb="2">
      <t>ヘイセイ</t>
    </rPh>
    <rPh sb="4" eb="5">
      <t>ネン</t>
    </rPh>
    <rPh sb="7" eb="8">
      <t>ガツ</t>
    </rPh>
    <rPh sb="10" eb="11">
      <t>ヒ</t>
    </rPh>
    <rPh sb="12" eb="13">
      <t>スイ</t>
    </rPh>
    <phoneticPr fontId="2"/>
  </si>
  <si>
    <t>牛久市在宅ネットワークの会　</t>
    <rPh sb="0" eb="3">
      <t>ウシクシ</t>
    </rPh>
    <rPh sb="3" eb="5">
      <t>ザイタク</t>
    </rPh>
    <rPh sb="12" eb="13">
      <t>カイ</t>
    </rPh>
    <phoneticPr fontId="2"/>
  </si>
  <si>
    <t>牛久市地域医療センター</t>
    <rPh sb="0" eb="3">
      <t>ウシクシ</t>
    </rPh>
    <rPh sb="3" eb="5">
      <t>チイキ</t>
    </rPh>
    <rPh sb="5" eb="7">
      <t>イリョウ</t>
    </rPh>
    <phoneticPr fontId="2"/>
  </si>
  <si>
    <t>牛久市結束町495-4</t>
    <rPh sb="0" eb="3">
      <t>ウシクシ</t>
    </rPh>
    <rPh sb="3" eb="5">
      <t>ケッソク</t>
    </rPh>
    <rPh sb="5" eb="6">
      <t>マチ</t>
    </rPh>
    <phoneticPr fontId="2"/>
  </si>
  <si>
    <t>029-872-8889</t>
    <phoneticPr fontId="2"/>
  </si>
  <si>
    <t>18:15
～
20:30</t>
    <phoneticPr fontId="2"/>
  </si>
  <si>
    <t>第35回茨城県スポーツ医学研究会</t>
    <rPh sb="0" eb="1">
      <t>ダイ</t>
    </rPh>
    <rPh sb="3" eb="4">
      <t>カイ</t>
    </rPh>
    <rPh sb="4" eb="6">
      <t>イバラキ</t>
    </rPh>
    <rPh sb="6" eb="7">
      <t>ケン</t>
    </rPh>
    <rPh sb="11" eb="13">
      <t>イガク</t>
    </rPh>
    <rPh sb="13" eb="16">
      <t>ケンキュウカイ</t>
    </rPh>
    <phoneticPr fontId="2"/>
  </si>
  <si>
    <t>第17回日立三師会合同研究会</t>
    <rPh sb="0" eb="1">
      <t>ダイ</t>
    </rPh>
    <rPh sb="3" eb="4">
      <t>カイ</t>
    </rPh>
    <rPh sb="4" eb="6">
      <t>ヒタチ</t>
    </rPh>
    <rPh sb="6" eb="7">
      <t>サン</t>
    </rPh>
    <rPh sb="7" eb="8">
      <t>シ</t>
    </rPh>
    <rPh sb="8" eb="9">
      <t>カイ</t>
    </rPh>
    <rPh sb="9" eb="11">
      <t>ゴウドウ</t>
    </rPh>
    <rPh sb="11" eb="14">
      <t>ケンキュウカイ</t>
    </rPh>
    <phoneticPr fontId="2"/>
  </si>
  <si>
    <t>日立メディカルセンター看護専門学校</t>
  </si>
  <si>
    <t>0294-59-3200</t>
  </si>
  <si>
    <t xml:space="preserve">平成29年11月24日（金）
</t>
    <phoneticPr fontId="2"/>
  </si>
  <si>
    <t>第2回茨城県南呼吸器疾患カンファレンス</t>
    <phoneticPr fontId="2"/>
  </si>
  <si>
    <t>つくば国際会議場</t>
  </si>
  <si>
    <t xml:space="preserve">平成29年11月24日（金）
</t>
    <rPh sb="0" eb="2">
      <t>ヘイセイ</t>
    </rPh>
    <rPh sb="4" eb="5">
      <t>ネン</t>
    </rPh>
    <rPh sb="7" eb="8">
      <t>ガツ</t>
    </rPh>
    <rPh sb="10" eb="11">
      <t>ニチ</t>
    </rPh>
    <rPh sb="12" eb="13">
      <t>キン</t>
    </rPh>
    <phoneticPr fontId="2"/>
  </si>
  <si>
    <t xml:space="preserve">19:00
～
20:35 </t>
    <phoneticPr fontId="2"/>
  </si>
  <si>
    <t>糖尿病スキルアップセミナー（地域医療連携公開講座）</t>
    <rPh sb="0" eb="3">
      <t>トウニョウビョウ</t>
    </rPh>
    <rPh sb="14" eb="16">
      <t>チイキ</t>
    </rPh>
    <rPh sb="16" eb="18">
      <t>イリョウ</t>
    </rPh>
    <rPh sb="18" eb="20">
      <t>レンケイ</t>
    </rPh>
    <rPh sb="20" eb="22">
      <t>コウカイ</t>
    </rPh>
    <rPh sb="22" eb="24">
      <t>コウザ</t>
    </rPh>
    <phoneticPr fontId="2"/>
  </si>
  <si>
    <t>029-864-1212</t>
    <phoneticPr fontId="2"/>
  </si>
  <si>
    <t>牛久愛和総合病院</t>
    <rPh sb="0" eb="2">
      <t>ウシク</t>
    </rPh>
    <rPh sb="2" eb="4">
      <t>アイワ</t>
    </rPh>
    <rPh sb="4" eb="6">
      <t>ソウゴウ</t>
    </rPh>
    <rPh sb="6" eb="8">
      <t>ビョウイン</t>
    </rPh>
    <phoneticPr fontId="2"/>
  </si>
  <si>
    <t>029-873-3111</t>
    <phoneticPr fontId="2"/>
  </si>
  <si>
    <t>平成29年11月25日（土）</t>
    <rPh sb="0" eb="2">
      <t>ヘイセイ</t>
    </rPh>
    <rPh sb="4" eb="5">
      <t>ネン</t>
    </rPh>
    <rPh sb="7" eb="8">
      <t>ガツ</t>
    </rPh>
    <rPh sb="10" eb="11">
      <t>ヒ</t>
    </rPh>
    <rPh sb="12" eb="13">
      <t>ド</t>
    </rPh>
    <phoneticPr fontId="2"/>
  </si>
  <si>
    <t>第25回茨城循環器研究会</t>
    <rPh sb="0" eb="1">
      <t>ダイ</t>
    </rPh>
    <rPh sb="3" eb="4">
      <t>カイ</t>
    </rPh>
    <rPh sb="4" eb="6">
      <t>イバラキ</t>
    </rPh>
    <rPh sb="6" eb="9">
      <t>ジュンカンキ</t>
    </rPh>
    <rPh sb="9" eb="12">
      <t>ケンキュウカイ</t>
    </rPh>
    <phoneticPr fontId="2"/>
  </si>
  <si>
    <t>029-305-3655</t>
    <phoneticPr fontId="2"/>
  </si>
  <si>
    <t xml:space="preserve">平成29年11月27日（月）
</t>
    <rPh sb="0" eb="2">
      <t>ヘイセイ</t>
    </rPh>
    <rPh sb="4" eb="5">
      <t>ネン</t>
    </rPh>
    <rPh sb="7" eb="8">
      <t>ガツ</t>
    </rPh>
    <rPh sb="10" eb="11">
      <t>ヒ</t>
    </rPh>
    <rPh sb="12" eb="13">
      <t>ゲツ</t>
    </rPh>
    <phoneticPr fontId="2"/>
  </si>
  <si>
    <t>18:10
～
19:10</t>
    <phoneticPr fontId="2"/>
  </si>
  <si>
    <t>第275回日立総合病院CPC</t>
    <phoneticPr fontId="2"/>
  </si>
  <si>
    <t>日立総合病院1号棟5階A会議室</t>
    <rPh sb="0" eb="2">
      <t>ヒタチ</t>
    </rPh>
    <rPh sb="2" eb="4">
      <t>ソウゴウ</t>
    </rPh>
    <rPh sb="4" eb="6">
      <t>ビョウイン</t>
    </rPh>
    <rPh sb="7" eb="8">
      <t>ゴウ</t>
    </rPh>
    <rPh sb="8" eb="9">
      <t>ムネ</t>
    </rPh>
    <rPh sb="10" eb="11">
      <t>カイ</t>
    </rPh>
    <rPh sb="12" eb="15">
      <t>カイギシツ</t>
    </rPh>
    <phoneticPr fontId="2"/>
  </si>
  <si>
    <t xml:space="preserve">平成29年11月28日（火）
</t>
    <rPh sb="0" eb="2">
      <t>ヘイセイ</t>
    </rPh>
    <rPh sb="4" eb="5">
      <t>ネン</t>
    </rPh>
    <rPh sb="7" eb="8">
      <t>ガツ</t>
    </rPh>
    <rPh sb="10" eb="11">
      <t>ニチ</t>
    </rPh>
    <rPh sb="12" eb="13">
      <t>ヒ</t>
    </rPh>
    <phoneticPr fontId="2"/>
  </si>
  <si>
    <t>18:30
～
20:00</t>
    <phoneticPr fontId="2"/>
  </si>
  <si>
    <t>第88回筑西市民病院臨床研修会</t>
    <rPh sb="0" eb="1">
      <t>ダイ</t>
    </rPh>
    <rPh sb="3" eb="4">
      <t>カイ</t>
    </rPh>
    <rPh sb="4" eb="8">
      <t>チクセイシミン</t>
    </rPh>
    <rPh sb="8" eb="10">
      <t>ビョウイン</t>
    </rPh>
    <rPh sb="10" eb="12">
      <t>リンショウ</t>
    </rPh>
    <rPh sb="12" eb="15">
      <t>ケンシュウカイ</t>
    </rPh>
    <phoneticPr fontId="2"/>
  </si>
  <si>
    <t>筑西市民病院</t>
    <rPh sb="0" eb="2">
      <t>チクセイ</t>
    </rPh>
    <rPh sb="2" eb="4">
      <t>シミン</t>
    </rPh>
    <rPh sb="4" eb="6">
      <t>ビョウイン</t>
    </rPh>
    <phoneticPr fontId="2"/>
  </si>
  <si>
    <t>筑西市玉戸1658</t>
    <rPh sb="0" eb="3">
      <t>チクセイシ</t>
    </rPh>
    <rPh sb="3" eb="5">
      <t>タマド</t>
    </rPh>
    <phoneticPr fontId="2"/>
  </si>
  <si>
    <t>0296-28-2261</t>
    <phoneticPr fontId="2"/>
  </si>
  <si>
    <t xml:space="preserve">平成29年11月28日（火）
</t>
    <rPh sb="0" eb="2">
      <t>ヘイセイ</t>
    </rPh>
    <rPh sb="4" eb="5">
      <t>ネン</t>
    </rPh>
    <rPh sb="7" eb="8">
      <t>ガツ</t>
    </rPh>
    <rPh sb="10" eb="11">
      <t>ヒ</t>
    </rPh>
    <rPh sb="12" eb="13">
      <t>カ</t>
    </rPh>
    <phoneticPr fontId="2"/>
  </si>
  <si>
    <t>18:45
～
20:30</t>
    <phoneticPr fontId="2"/>
  </si>
  <si>
    <t>鹿行エリア呼吸器疾患講演会</t>
    <rPh sb="0" eb="2">
      <t>ロッコウ</t>
    </rPh>
    <rPh sb="5" eb="8">
      <t>コキュウキ</t>
    </rPh>
    <rPh sb="8" eb="10">
      <t>シッカン</t>
    </rPh>
    <rPh sb="10" eb="13">
      <t>コウエンカイ</t>
    </rPh>
    <phoneticPr fontId="2"/>
  </si>
  <si>
    <t>神栖市大野原4-7-11</t>
    <rPh sb="0" eb="3">
      <t>カミスシ</t>
    </rPh>
    <rPh sb="3" eb="6">
      <t>オオノハラ</t>
    </rPh>
    <phoneticPr fontId="2"/>
  </si>
  <si>
    <t>18:50 
～
20:30</t>
    <phoneticPr fontId="2"/>
  </si>
  <si>
    <t>持田製薬株式会社　豊川</t>
    <rPh sb="0" eb="2">
      <t>モチダ</t>
    </rPh>
    <rPh sb="2" eb="4">
      <t>セイヤク</t>
    </rPh>
    <rPh sb="4" eb="6">
      <t>カブシキ</t>
    </rPh>
    <rPh sb="6" eb="8">
      <t>ガイシャ</t>
    </rPh>
    <rPh sb="9" eb="11">
      <t>トヨカワ</t>
    </rPh>
    <phoneticPr fontId="2"/>
  </si>
  <si>
    <t>029-822-6450</t>
    <phoneticPr fontId="2"/>
  </si>
  <si>
    <t>古河市東牛谷707</t>
  </si>
  <si>
    <t>0280-97-3000</t>
  </si>
  <si>
    <t>0293-23-1122</t>
    <phoneticPr fontId="2"/>
  </si>
  <si>
    <t xml:space="preserve">平成29年11月28日（火）
</t>
    <rPh sb="0" eb="2">
      <t>ヘイセイ</t>
    </rPh>
    <rPh sb="4" eb="5">
      <t>ネン</t>
    </rPh>
    <rPh sb="7" eb="8">
      <t>ガツ</t>
    </rPh>
    <rPh sb="10" eb="11">
      <t>ヒ</t>
    </rPh>
    <rPh sb="12" eb="13">
      <t>ヒ</t>
    </rPh>
    <phoneticPr fontId="2"/>
  </si>
  <si>
    <t>19：00
～
20：30</t>
    <phoneticPr fontId="2"/>
  </si>
  <si>
    <t>富士火災ﾋﾞﾙ1階</t>
    <rPh sb="0" eb="2">
      <t>フジ</t>
    </rPh>
    <rPh sb="2" eb="4">
      <t>カサイ</t>
    </rPh>
    <rPh sb="8" eb="9">
      <t>カイ</t>
    </rPh>
    <phoneticPr fontId="2"/>
  </si>
  <si>
    <t>土浦市文京町1-50</t>
    <rPh sb="2" eb="3">
      <t>シ</t>
    </rPh>
    <rPh sb="3" eb="6">
      <t>ブンキョウチョウ</t>
    </rPh>
    <phoneticPr fontId="2"/>
  </si>
  <si>
    <t>029-823-2811</t>
    <phoneticPr fontId="2"/>
  </si>
  <si>
    <t xml:space="preserve">平成29年11月29日（水）
</t>
    <rPh sb="0" eb="2">
      <t>ヘイセイ</t>
    </rPh>
    <rPh sb="4" eb="5">
      <t>ネン</t>
    </rPh>
    <rPh sb="7" eb="8">
      <t>ガツ</t>
    </rPh>
    <rPh sb="10" eb="11">
      <t>ヒ</t>
    </rPh>
    <rPh sb="12" eb="13">
      <t>スイ</t>
    </rPh>
    <phoneticPr fontId="2"/>
  </si>
  <si>
    <t>土浦糖尿病性腎症病診連携講演会</t>
    <rPh sb="0" eb="2">
      <t>ツチウラ</t>
    </rPh>
    <rPh sb="2" eb="6">
      <t>トウニョウビョウセイ</t>
    </rPh>
    <rPh sb="6" eb="7">
      <t>ジン</t>
    </rPh>
    <rPh sb="7" eb="8">
      <t>ショウ</t>
    </rPh>
    <rPh sb="8" eb="12">
      <t>ビョウシンレンケイ</t>
    </rPh>
    <rPh sb="12" eb="15">
      <t>コウエンカイ</t>
    </rPh>
    <phoneticPr fontId="2"/>
  </si>
  <si>
    <t>090-1059-9508</t>
    <phoneticPr fontId="2"/>
  </si>
  <si>
    <t>0296-24-1151</t>
    <phoneticPr fontId="2"/>
  </si>
  <si>
    <t>産業医研修会</t>
    <phoneticPr fontId="2"/>
  </si>
  <si>
    <t>茨城県医師会4階会議室/土浦市医師会1階会議室</t>
    <phoneticPr fontId="13"/>
  </si>
  <si>
    <t>水戸市笠原町489/土浦市東真鍋町2-39</t>
    <phoneticPr fontId="13"/>
  </si>
  <si>
    <t>029-241-8446/029-821-0849</t>
    <phoneticPr fontId="13"/>
  </si>
  <si>
    <t>産業医基礎研修後期2単位または産業医生涯研修専門2単位</t>
    <rPh sb="22" eb="24">
      <t>センモン</t>
    </rPh>
    <phoneticPr fontId="2"/>
  </si>
  <si>
    <t xml:space="preserve">平成29年11月29日（水）
</t>
    <rPh sb="0" eb="2">
      <t>ヘイセイ</t>
    </rPh>
    <rPh sb="4" eb="5">
      <t>ネン</t>
    </rPh>
    <rPh sb="7" eb="8">
      <t>ガツ</t>
    </rPh>
    <rPh sb="10" eb="11">
      <t>ヒ</t>
    </rPh>
    <phoneticPr fontId="2"/>
  </si>
  <si>
    <t>三四会講演会</t>
    <phoneticPr fontId="2"/>
  </si>
  <si>
    <t>結城市健康増進センター</t>
    <phoneticPr fontId="2"/>
  </si>
  <si>
    <t>結城市大字結城1194</t>
    <phoneticPr fontId="2"/>
  </si>
  <si>
    <t>0296-32-7890</t>
    <phoneticPr fontId="2"/>
  </si>
  <si>
    <t>結城市医師会　湯本芳江</t>
    <phoneticPr fontId="2"/>
  </si>
  <si>
    <t xml:space="preserve">平成29年11月29日（水）
</t>
    <rPh sb="0" eb="2">
      <t>ヘイセイ</t>
    </rPh>
    <rPh sb="4" eb="5">
      <t>ネン</t>
    </rPh>
    <rPh sb="7" eb="8">
      <t>ガツ</t>
    </rPh>
    <rPh sb="10" eb="11">
      <t>ヒ</t>
    </rPh>
    <rPh sb="12" eb="13">
      <t>スイ</t>
    </rPh>
    <phoneticPr fontId="2"/>
  </si>
  <si>
    <t>つくば運動器セミナー</t>
    <rPh sb="3" eb="5">
      <t>ウンドウ</t>
    </rPh>
    <rPh sb="5" eb="6">
      <t>キ</t>
    </rPh>
    <phoneticPr fontId="2"/>
  </si>
  <si>
    <t>19:00
～
21:00</t>
    <phoneticPr fontId="2"/>
  </si>
  <si>
    <t>第6回茨城神経免疫研究会</t>
    <rPh sb="0" eb="1">
      <t>ダイ</t>
    </rPh>
    <rPh sb="2" eb="3">
      <t>カイ</t>
    </rPh>
    <rPh sb="3" eb="5">
      <t>イバラキ</t>
    </rPh>
    <rPh sb="5" eb="7">
      <t>シンケイ</t>
    </rPh>
    <rPh sb="7" eb="9">
      <t>メンエキ</t>
    </rPh>
    <rPh sb="9" eb="12">
      <t>ケンキュウカイ</t>
    </rPh>
    <phoneticPr fontId="2"/>
  </si>
  <si>
    <t>つくば市吾妻1-1364-1</t>
    <rPh sb="3" eb="4">
      <t>シ</t>
    </rPh>
    <rPh sb="4" eb="6">
      <t>アガツマ</t>
    </rPh>
    <phoneticPr fontId="2"/>
  </si>
  <si>
    <t>茨城県県西生涯学習センター</t>
    <rPh sb="0" eb="3">
      <t>イバラキケン</t>
    </rPh>
    <rPh sb="3" eb="5">
      <t>ケンセイ</t>
    </rPh>
    <rPh sb="5" eb="7">
      <t>ショウガイ</t>
    </rPh>
    <rPh sb="7" eb="9">
      <t>ガクシュウ</t>
    </rPh>
    <phoneticPr fontId="2"/>
  </si>
  <si>
    <t>筑西市野殿1371</t>
    <rPh sb="0" eb="3">
      <t>チクセイシ</t>
    </rPh>
    <rPh sb="3" eb="5">
      <t>ノドノ</t>
    </rPh>
    <phoneticPr fontId="2"/>
  </si>
  <si>
    <t>平成29年11月29日（水）</t>
    <rPh sb="0" eb="2">
      <t>ヘイセイ</t>
    </rPh>
    <rPh sb="4" eb="5">
      <t>ネン</t>
    </rPh>
    <rPh sb="7" eb="8">
      <t>ガツ</t>
    </rPh>
    <rPh sb="10" eb="11">
      <t>ヒ</t>
    </rPh>
    <rPh sb="12" eb="13">
      <t>スイ</t>
    </rPh>
    <phoneticPr fontId="2"/>
  </si>
  <si>
    <t>リウマチ膠原病地域連携セミナー</t>
    <rPh sb="4" eb="7">
      <t>コウゲンビョウ</t>
    </rPh>
    <rPh sb="7" eb="9">
      <t>チイキ</t>
    </rPh>
    <rPh sb="9" eb="11">
      <t>レンケイ</t>
    </rPh>
    <phoneticPr fontId="2"/>
  </si>
  <si>
    <t>竜ヶ崎市・牛久市医師会学術講演会</t>
    <rPh sb="0" eb="4">
      <t>リュウガサキシ</t>
    </rPh>
    <rPh sb="5" eb="8">
      <t>ウシクシ</t>
    </rPh>
    <rPh sb="8" eb="11">
      <t>イシカイ</t>
    </rPh>
    <rPh sb="11" eb="13">
      <t>ガクジュツ</t>
    </rPh>
    <rPh sb="13" eb="15">
      <t>コウエン</t>
    </rPh>
    <rPh sb="15" eb="16">
      <t>カイ</t>
    </rPh>
    <phoneticPr fontId="2"/>
  </si>
  <si>
    <t>大塚製薬　本間唯斗</t>
    <rPh sb="0" eb="2">
      <t>オオツカ</t>
    </rPh>
    <rPh sb="2" eb="4">
      <t>セイヤク</t>
    </rPh>
    <rPh sb="5" eb="7">
      <t>ホンマ</t>
    </rPh>
    <rPh sb="7" eb="8">
      <t>ユイ</t>
    </rPh>
    <rPh sb="8" eb="9">
      <t>ト</t>
    </rPh>
    <phoneticPr fontId="2"/>
  </si>
  <si>
    <t>070-3851-5192</t>
    <phoneticPr fontId="2"/>
  </si>
  <si>
    <t>第4回霞ヶ浦循環器疾患医療連携懇話会</t>
    <rPh sb="0" eb="1">
      <t>ダイ</t>
    </rPh>
    <rPh sb="2" eb="3">
      <t>カイ</t>
    </rPh>
    <rPh sb="3" eb="6">
      <t>カスミガウラ</t>
    </rPh>
    <rPh sb="6" eb="9">
      <t>ジュンカンキ</t>
    </rPh>
    <rPh sb="9" eb="11">
      <t>シッカン</t>
    </rPh>
    <rPh sb="11" eb="13">
      <t>イリョウ</t>
    </rPh>
    <rPh sb="13" eb="15">
      <t>レンケイ</t>
    </rPh>
    <rPh sb="15" eb="18">
      <t>コンワカイ</t>
    </rPh>
    <phoneticPr fontId="2"/>
  </si>
  <si>
    <t>18:00
～
21:00</t>
    <phoneticPr fontId="2"/>
  </si>
  <si>
    <t>多職種で考える地域連携医療</t>
    <rPh sb="0" eb="1">
      <t>タ</t>
    </rPh>
    <rPh sb="1" eb="3">
      <t>ショクシュ</t>
    </rPh>
    <rPh sb="4" eb="5">
      <t>カンガ</t>
    </rPh>
    <rPh sb="7" eb="9">
      <t>チイキ</t>
    </rPh>
    <rPh sb="9" eb="11">
      <t>レンケイ</t>
    </rPh>
    <rPh sb="11" eb="13">
      <t>イリョウ</t>
    </rPh>
    <phoneticPr fontId="2"/>
  </si>
  <si>
    <t xml:space="preserve">鹿島セントラルホテル </t>
    <phoneticPr fontId="2"/>
  </si>
  <si>
    <t>神栖市大野原4-7-11</t>
    <phoneticPr fontId="2"/>
  </si>
  <si>
    <t xml:space="preserve">平成29年11月30日（木）
</t>
    <rPh sb="0" eb="2">
      <t>ヘイセイ</t>
    </rPh>
    <rPh sb="4" eb="5">
      <t>ネン</t>
    </rPh>
    <rPh sb="7" eb="8">
      <t>ガツ</t>
    </rPh>
    <rPh sb="10" eb="11">
      <t>ニチ</t>
    </rPh>
    <rPh sb="12" eb="13">
      <t>モク</t>
    </rPh>
    <phoneticPr fontId="2"/>
  </si>
  <si>
    <t>19:00
～
20:40</t>
    <phoneticPr fontId="2"/>
  </si>
  <si>
    <t>茨城アレルギー皮膚疾患講演会2017</t>
    <rPh sb="0" eb="2">
      <t>イバラキ</t>
    </rPh>
    <rPh sb="7" eb="9">
      <t>ヒフ</t>
    </rPh>
    <rPh sb="9" eb="11">
      <t>シッカン</t>
    </rPh>
    <rPh sb="11" eb="14">
      <t>コウエンカイ</t>
    </rPh>
    <phoneticPr fontId="2"/>
  </si>
  <si>
    <t>18:00
～
19:30</t>
    <phoneticPr fontId="2"/>
  </si>
  <si>
    <t>霞ヶ浦医療センター</t>
    <phoneticPr fontId="4"/>
  </si>
  <si>
    <t>茨城県医師会4階会議室</t>
    <rPh sb="0" eb="3">
      <t>イバラキケン</t>
    </rPh>
    <rPh sb="3" eb="6">
      <t>イシカイ</t>
    </rPh>
    <rPh sb="7" eb="8">
      <t>カイ</t>
    </rPh>
    <rPh sb="8" eb="11">
      <t>カイギシツ</t>
    </rPh>
    <phoneticPr fontId="11"/>
  </si>
  <si>
    <t>日立シビックセンター101・102号会議室</t>
    <rPh sb="0" eb="2">
      <t>ヒタチ</t>
    </rPh>
    <rPh sb="17" eb="18">
      <t>ゴウ</t>
    </rPh>
    <rPh sb="18" eb="21">
      <t>カイギシツ</t>
    </rPh>
    <phoneticPr fontId="11"/>
  </si>
  <si>
    <t>茨城型地域包括ケアシステム推進センター　根本・藤田</t>
    <rPh sb="20" eb="22">
      <t>ネモト</t>
    </rPh>
    <rPh sb="23" eb="25">
      <t>フジタ</t>
    </rPh>
    <phoneticPr fontId="11"/>
  </si>
  <si>
    <t>水戸済生会総合病院　栗田</t>
    <rPh sb="10" eb="12">
      <t>クリタ</t>
    </rPh>
    <phoneticPr fontId="2"/>
  </si>
  <si>
    <t>水戸済生会総合病院丹野ホール（新館5F）</t>
    <rPh sb="0" eb="2">
      <t>ミト</t>
    </rPh>
    <rPh sb="2" eb="4">
      <t>スミセイ</t>
    </rPh>
    <rPh sb="4" eb="5">
      <t>カイ</t>
    </rPh>
    <rPh sb="5" eb="7">
      <t>ソウゴウ</t>
    </rPh>
    <rPh sb="7" eb="9">
      <t>ビョウイン</t>
    </rPh>
    <rPh sb="9" eb="11">
      <t>タンノ</t>
    </rPh>
    <rPh sb="15" eb="17">
      <t>シンカン</t>
    </rPh>
    <phoneticPr fontId="2"/>
  </si>
  <si>
    <t>水戸市宮町1-7</t>
    <phoneticPr fontId="2"/>
  </si>
  <si>
    <t>ひたち医療センターA棟3階ひたちホール</t>
    <rPh sb="3" eb="5">
      <t>イリョウ</t>
    </rPh>
    <rPh sb="10" eb="11">
      <t>トウ</t>
    </rPh>
    <rPh sb="12" eb="13">
      <t>カイ</t>
    </rPh>
    <phoneticPr fontId="2"/>
  </si>
  <si>
    <t>029-852-1112</t>
    <phoneticPr fontId="4"/>
  </si>
  <si>
    <t>つくば市医師会池野医院
池野美恵子</t>
    <rPh sb="3" eb="4">
      <t>シ</t>
    </rPh>
    <rPh sb="4" eb="7">
      <t>イシカイ</t>
    </rPh>
    <rPh sb="12" eb="14">
      <t>イケノ</t>
    </rPh>
    <rPh sb="14" eb="17">
      <t>ミエコ</t>
    </rPh>
    <phoneticPr fontId="2"/>
  </si>
  <si>
    <t>オークラフロンティアホテルつくばアネックス</t>
    <phoneticPr fontId="2"/>
  </si>
  <si>
    <t>つくば国際会議場小会議室405</t>
    <rPh sb="3" eb="8">
      <t>コクサイカイギジョウ</t>
    </rPh>
    <rPh sb="8" eb="12">
      <t>ショウカイギシツ</t>
    </rPh>
    <phoneticPr fontId="2"/>
  </si>
  <si>
    <t>有料または一部有料（1,000円）</t>
    <phoneticPr fontId="2"/>
  </si>
  <si>
    <t>029-838-2700</t>
    <phoneticPr fontId="2"/>
  </si>
  <si>
    <t>つくば国際会議場303号室</t>
    <rPh sb="3" eb="5">
      <t>コクサイ</t>
    </rPh>
    <rPh sb="5" eb="8">
      <t>カイギジョウ</t>
    </rPh>
    <rPh sb="11" eb="13">
      <t>ゴウシツ</t>
    </rPh>
    <phoneticPr fontId="2"/>
  </si>
  <si>
    <t>029-861-0001</t>
    <phoneticPr fontId="2"/>
  </si>
  <si>
    <t>無料</t>
    <phoneticPr fontId="2"/>
  </si>
  <si>
    <t>東京医科大学茨城医療センター総務課　坂本</t>
    <rPh sb="14" eb="17">
      <t>ソウムカ</t>
    </rPh>
    <rPh sb="18" eb="20">
      <t>サカモト</t>
    </rPh>
    <phoneticPr fontId="2"/>
  </si>
  <si>
    <t>鹿島セントラルホテル2階鳳凰の間</t>
    <rPh sb="0" eb="2">
      <t>カシマ</t>
    </rPh>
    <phoneticPr fontId="2"/>
  </si>
  <si>
    <t>【演題①】持効型インスリンが変えた日本の糖尿病治療
【講   師】STOPDMすずき糖尿病内科クリニック 院長 鈴木大輔</t>
    <phoneticPr fontId="4"/>
  </si>
  <si>
    <t>76</t>
    <phoneticPr fontId="4"/>
  </si>
  <si>
    <t>029-274-4313</t>
    <phoneticPr fontId="2"/>
  </si>
  <si>
    <t>日立市城南町2-1-1</t>
    <rPh sb="0" eb="2">
      <t>ヒタチ</t>
    </rPh>
    <phoneticPr fontId="2"/>
  </si>
  <si>
    <t>日立総合病院1号棟5階AB会議室</t>
    <rPh sb="0" eb="2">
      <t>ヒタチ</t>
    </rPh>
    <rPh sb="2" eb="4">
      <t>ソウゴウ</t>
    </rPh>
    <rPh sb="4" eb="6">
      <t>ビョウイン</t>
    </rPh>
    <rPh sb="7" eb="9">
      <t>ゴウトウ</t>
    </rPh>
    <rPh sb="10" eb="11">
      <t>カイ</t>
    </rPh>
    <rPh sb="13" eb="16">
      <t>カイギシツ</t>
    </rPh>
    <phoneticPr fontId="2"/>
  </si>
  <si>
    <t>0294-23-1111</t>
    <phoneticPr fontId="2"/>
  </si>
  <si>
    <t>070-2167-4938</t>
    <phoneticPr fontId="2"/>
  </si>
  <si>
    <t>土浦協同病院薬剤部　安藤</t>
    <rPh sb="6" eb="8">
      <t>ヤクザイ</t>
    </rPh>
    <rPh sb="8" eb="9">
      <t>ブ</t>
    </rPh>
    <rPh sb="10" eb="12">
      <t>アンドウ</t>
    </rPh>
    <phoneticPr fontId="2"/>
  </si>
  <si>
    <t>18:30
～
21:30</t>
    <phoneticPr fontId="2"/>
  </si>
  <si>
    <t xml:space="preserve">社会保険講習会(アレルギー疾患のすべて)
</t>
    <rPh sb="0" eb="2">
      <t>シャカイ</t>
    </rPh>
    <rPh sb="2" eb="4">
      <t>ホケン</t>
    </rPh>
    <rPh sb="4" eb="7">
      <t>コウシュウカイ</t>
    </rPh>
    <rPh sb="13" eb="15">
      <t>シッカン</t>
    </rPh>
    <phoneticPr fontId="2"/>
  </si>
  <si>
    <t>茨城県医師会4階会議室</t>
    <rPh sb="0" eb="3">
      <t>イバラキケン</t>
    </rPh>
    <rPh sb="3" eb="6">
      <t>イシカイ</t>
    </rPh>
    <rPh sb="7" eb="8">
      <t>カイ</t>
    </rPh>
    <rPh sb="8" eb="10">
      <t>カイギ</t>
    </rPh>
    <rPh sb="10" eb="11">
      <t>シツ</t>
    </rPh>
    <phoneticPr fontId="2"/>
  </si>
  <si>
    <t>県北医療センター高萩協同病院</t>
    <rPh sb="0" eb="1">
      <t>ケン</t>
    </rPh>
    <rPh sb="1" eb="2">
      <t>キタ</t>
    </rPh>
    <rPh sb="2" eb="4">
      <t>イリョウ</t>
    </rPh>
    <rPh sb="8" eb="10">
      <t>タカハギ</t>
    </rPh>
    <rPh sb="10" eb="12">
      <t>キョウドウ</t>
    </rPh>
    <rPh sb="12" eb="14">
      <t>ビョウイン</t>
    </rPh>
    <phoneticPr fontId="2"/>
  </si>
  <si>
    <t>高萩市上手綱1006-9</t>
    <rPh sb="0" eb="3">
      <t>タカハギシ</t>
    </rPh>
    <rPh sb="3" eb="5">
      <t>カミテ</t>
    </rPh>
    <rPh sb="5" eb="6">
      <t>ツナ</t>
    </rPh>
    <phoneticPr fontId="2"/>
  </si>
  <si>
    <t>多賀医師会　棚谷光雄</t>
    <rPh sb="0" eb="2">
      <t>タガ</t>
    </rPh>
    <rPh sb="2" eb="4">
      <t>イシ</t>
    </rPh>
    <rPh sb="4" eb="5">
      <t>カイ</t>
    </rPh>
    <rPh sb="6" eb="8">
      <t>タナタニ</t>
    </rPh>
    <rPh sb="8" eb="10">
      <t>ミツオ</t>
    </rPh>
    <phoneticPr fontId="2"/>
  </si>
  <si>
    <t>日立総合病院呼吸器内科　名和健</t>
    <rPh sb="0" eb="2">
      <t>ヒタチ</t>
    </rPh>
    <rPh sb="2" eb="4">
      <t>ソウゴウ</t>
    </rPh>
    <rPh sb="4" eb="6">
      <t>ビョウイン</t>
    </rPh>
    <rPh sb="6" eb="9">
      <t>コキュウキ</t>
    </rPh>
    <rPh sb="9" eb="11">
      <t>ナイカ</t>
    </rPh>
    <rPh sb="12" eb="14">
      <t>ナワ</t>
    </rPh>
    <rPh sb="14" eb="15">
      <t>ケン</t>
    </rPh>
    <phoneticPr fontId="2"/>
  </si>
  <si>
    <t>筑波メディカルセンターヘリ棟4階中会議室</t>
    <rPh sb="13" eb="14">
      <t>ムネ</t>
    </rPh>
    <rPh sb="15" eb="16">
      <t>カイ</t>
    </rPh>
    <rPh sb="16" eb="17">
      <t>ナカ</t>
    </rPh>
    <rPh sb="17" eb="20">
      <t>カイギシツ</t>
    </rPh>
    <phoneticPr fontId="2"/>
  </si>
  <si>
    <t>筑波メディカルセンター病院人事課教育研修管理室</t>
    <phoneticPr fontId="2"/>
  </si>
  <si>
    <t>筑波大学総合研究棟D公開講義室</t>
    <rPh sb="0" eb="4">
      <t>ツクバダイガク</t>
    </rPh>
    <rPh sb="4" eb="9">
      <t>ソウゴウケンキュウトウ</t>
    </rPh>
    <rPh sb="10" eb="15">
      <t>コウカイコウギシツ</t>
    </rPh>
    <phoneticPr fontId="2"/>
  </si>
  <si>
    <t>日本プライマリ・ケア連合学会茨城県支部　山口孝子</t>
    <rPh sb="20" eb="24">
      <t>ヤマグチタカコ</t>
    </rPh>
    <phoneticPr fontId="2"/>
  </si>
  <si>
    <t>無料</t>
    <phoneticPr fontId="2"/>
  </si>
  <si>
    <t>茨城県保険医協会　吉川</t>
    <phoneticPr fontId="2"/>
  </si>
  <si>
    <t>つくば市医師会池野医院　
池野美穂子</t>
    <rPh sb="3" eb="4">
      <t>シ</t>
    </rPh>
    <rPh sb="4" eb="7">
      <t>イシカイ</t>
    </rPh>
    <rPh sb="13" eb="15">
      <t>イケノ</t>
    </rPh>
    <rPh sb="15" eb="18">
      <t>ミホコ</t>
    </rPh>
    <phoneticPr fontId="2"/>
  </si>
  <si>
    <t>ホテルグランド東雲2階ウエストタワー2階パレスルーム</t>
    <rPh sb="7" eb="9">
      <t>シノノメ</t>
    </rPh>
    <rPh sb="10" eb="11">
      <t>カイ</t>
    </rPh>
    <rPh sb="19" eb="20">
      <t>カイ</t>
    </rPh>
    <phoneticPr fontId="2"/>
  </si>
  <si>
    <t>【演題①】経鼻内視鏡手術におけるVidian神経
【講   師】筑波大学医学医療系耳鼻咽喉科講師　田中秀峰</t>
    <rPh sb="22" eb="24">
      <t>シンケイ</t>
    </rPh>
    <phoneticPr fontId="2"/>
  </si>
  <si>
    <t>【演題①】道交法と認知症の診断
【講   師】お多福もの忘れクリニック　本間昭</t>
    <rPh sb="5" eb="8">
      <t>ドウコウホウ</t>
    </rPh>
    <rPh sb="9" eb="11">
      <t>ニンチ</t>
    </rPh>
    <rPh sb="11" eb="12">
      <t>ショウ</t>
    </rPh>
    <rPh sb="13" eb="15">
      <t>シンダン</t>
    </rPh>
    <rPh sb="24" eb="26">
      <t>タフク</t>
    </rPh>
    <rPh sb="28" eb="29">
      <t>ワス</t>
    </rPh>
    <rPh sb="36" eb="38">
      <t>ホンマ</t>
    </rPh>
    <rPh sb="38" eb="39">
      <t>アキラ</t>
    </rPh>
    <phoneticPr fontId="2"/>
  </si>
  <si>
    <t>古河市下山町1150</t>
    <rPh sb="0" eb="3">
      <t>コガシ</t>
    </rPh>
    <rPh sb="3" eb="5">
      <t>シモヤマ</t>
    </rPh>
    <rPh sb="5" eb="6">
      <t>チョウ</t>
    </rPh>
    <phoneticPr fontId="2"/>
  </si>
  <si>
    <t>無料　</t>
    <phoneticPr fontId="2"/>
  </si>
  <si>
    <t>0280-23-7090</t>
    <phoneticPr fontId="2"/>
  </si>
  <si>
    <t>つくば市医師会池野医院　
池野美恵子</t>
    <rPh sb="3" eb="4">
      <t>シ</t>
    </rPh>
    <rPh sb="4" eb="6">
      <t>イシ</t>
    </rPh>
    <rPh sb="6" eb="7">
      <t>カイ</t>
    </rPh>
    <rPh sb="13" eb="15">
      <t>イケノ</t>
    </rPh>
    <rPh sb="15" eb="18">
      <t>ミエコ</t>
    </rPh>
    <phoneticPr fontId="2"/>
  </si>
  <si>
    <t>【演題④】筑波大学附属病院における精神科リエゾンチームの取り組み
【講   師】筑波大学医学医療系臨床医学域精神医学准教授　根本清貴</t>
    <rPh sb="1" eb="3">
      <t>エンダイ</t>
    </rPh>
    <rPh sb="5" eb="7">
      <t>ツクバ</t>
    </rPh>
    <rPh sb="7" eb="9">
      <t>ダイガク</t>
    </rPh>
    <rPh sb="9" eb="11">
      <t>フゾク</t>
    </rPh>
    <rPh sb="11" eb="13">
      <t>ビョウイン</t>
    </rPh>
    <rPh sb="17" eb="20">
      <t>セイシンカ</t>
    </rPh>
    <rPh sb="28" eb="29">
      <t>ト</t>
    </rPh>
    <rPh sb="30" eb="31">
      <t>ク</t>
    </rPh>
    <rPh sb="34" eb="35">
      <t>コウ</t>
    </rPh>
    <rPh sb="38" eb="39">
      <t>シ</t>
    </rPh>
    <rPh sb="40" eb="42">
      <t>ツクバ</t>
    </rPh>
    <rPh sb="42" eb="44">
      <t>ダイガク</t>
    </rPh>
    <rPh sb="44" eb="46">
      <t>イガク</t>
    </rPh>
    <rPh sb="46" eb="48">
      <t>イリョウ</t>
    </rPh>
    <rPh sb="48" eb="49">
      <t>ケイ</t>
    </rPh>
    <rPh sb="49" eb="51">
      <t>リンショウ</t>
    </rPh>
    <rPh sb="51" eb="53">
      <t>イガク</t>
    </rPh>
    <rPh sb="53" eb="54">
      <t>イキ</t>
    </rPh>
    <rPh sb="54" eb="56">
      <t>セイシン</t>
    </rPh>
    <rPh sb="56" eb="58">
      <t>イガク</t>
    </rPh>
    <rPh sb="58" eb="61">
      <t>ジュンキョウジュ</t>
    </rPh>
    <rPh sb="62" eb="64">
      <t>ネモト</t>
    </rPh>
    <rPh sb="64" eb="66">
      <t>キヨタカ</t>
    </rPh>
    <phoneticPr fontId="2"/>
  </si>
  <si>
    <t>第一三共株式会社水戸第一営業所　和田耕治</t>
    <rPh sb="0" eb="2">
      <t>ダイイチ</t>
    </rPh>
    <rPh sb="2" eb="4">
      <t>サンキョウ</t>
    </rPh>
    <rPh sb="4" eb="6">
      <t>カブシキ</t>
    </rPh>
    <rPh sb="6" eb="8">
      <t>カイシャ</t>
    </rPh>
    <rPh sb="8" eb="10">
      <t>ミト</t>
    </rPh>
    <rPh sb="10" eb="12">
      <t>ダイイチ</t>
    </rPh>
    <rPh sb="12" eb="15">
      <t>エイギョウショ</t>
    </rPh>
    <rPh sb="16" eb="18">
      <t>ワダ</t>
    </rPh>
    <rPh sb="18" eb="20">
      <t>コウジ</t>
    </rPh>
    <phoneticPr fontId="2"/>
  </si>
  <si>
    <t>水戸市三の丸2-1-1</t>
    <phoneticPr fontId="2"/>
  </si>
  <si>
    <t>029-221-3011</t>
    <phoneticPr fontId="2"/>
  </si>
  <si>
    <t>第一三共株式会社水戸第二営業所　藤枝哲生</t>
    <rPh sb="0" eb="2">
      <t>ダイイチ</t>
    </rPh>
    <rPh sb="2" eb="4">
      <t>サンキョウ</t>
    </rPh>
    <rPh sb="4" eb="6">
      <t>カブシキ</t>
    </rPh>
    <rPh sb="6" eb="8">
      <t>カイシャ</t>
    </rPh>
    <rPh sb="8" eb="10">
      <t>ミト</t>
    </rPh>
    <rPh sb="10" eb="12">
      <t>ダイニ</t>
    </rPh>
    <rPh sb="12" eb="15">
      <t>エイギョウショ</t>
    </rPh>
    <rPh sb="16" eb="18">
      <t>フジエダ</t>
    </rPh>
    <rPh sb="18" eb="20">
      <t>テツオ</t>
    </rPh>
    <phoneticPr fontId="2"/>
  </si>
  <si>
    <t>平成29年11月12日（日）</t>
    <rPh sb="0" eb="2">
      <t>ヘイセイ</t>
    </rPh>
    <rPh sb="4" eb="5">
      <t>ネン</t>
    </rPh>
    <rPh sb="7" eb="8">
      <t>ガツ</t>
    </rPh>
    <rPh sb="10" eb="11">
      <t>ニチ</t>
    </rPh>
    <rPh sb="12" eb="13">
      <t>ニチ</t>
    </rPh>
    <phoneticPr fontId="2"/>
  </si>
  <si>
    <t>10:00
～
16:05</t>
    <phoneticPr fontId="2"/>
  </si>
  <si>
    <t>第35回水戸周産期懇話会</t>
    <rPh sb="0" eb="1">
      <t>ダイ</t>
    </rPh>
    <rPh sb="3" eb="4">
      <t>カイ</t>
    </rPh>
    <rPh sb="4" eb="9">
      <t>ミトシュウサンキ</t>
    </rPh>
    <rPh sb="9" eb="12">
      <t>コンワカイ</t>
    </rPh>
    <phoneticPr fontId="2"/>
  </si>
  <si>
    <t>【演題④】CTGセミナーの読み方と対応のポイント研修会
【講   師】植野産婦人科医院院長　植野信水</t>
    <rPh sb="1" eb="3">
      <t>エンダイ</t>
    </rPh>
    <rPh sb="13" eb="14">
      <t>ヨ</t>
    </rPh>
    <rPh sb="15" eb="16">
      <t>カタ</t>
    </rPh>
    <rPh sb="17" eb="19">
      <t>タイオウ</t>
    </rPh>
    <rPh sb="24" eb="27">
      <t>ケンシュウカイ</t>
    </rPh>
    <rPh sb="29" eb="30">
      <t>コウ</t>
    </rPh>
    <rPh sb="33" eb="34">
      <t>シ</t>
    </rPh>
    <rPh sb="35" eb="37">
      <t>ウエノ</t>
    </rPh>
    <rPh sb="37" eb="41">
      <t>サンフジンカ</t>
    </rPh>
    <rPh sb="41" eb="43">
      <t>イイン</t>
    </rPh>
    <rPh sb="43" eb="45">
      <t>インチョウ</t>
    </rPh>
    <rPh sb="46" eb="48">
      <t>ウエノ</t>
    </rPh>
    <rPh sb="48" eb="50">
      <t>ノブミ</t>
    </rPh>
    <phoneticPr fontId="2"/>
  </si>
  <si>
    <t>水戸市宮町1-7-20</t>
    <phoneticPr fontId="2"/>
  </si>
  <si>
    <t xml:space="preserve">【演題①】理学療法士も実践できる削らないフットケア
【講   師】東京医科大学茨城医療センターリハビリテーション療法部   大関直也
</t>
    <rPh sb="1" eb="3">
      <t>エンダイ</t>
    </rPh>
    <rPh sb="27" eb="28">
      <t>コウ</t>
    </rPh>
    <rPh sb="31" eb="32">
      <t>シ</t>
    </rPh>
    <phoneticPr fontId="2"/>
  </si>
  <si>
    <t>【演題②】血糖管理と足切断予防を目的とした看護師主導で実践できる病棟での運動療法
【講   師】東京医科大学八王子医療センター糖尿病・内分泌・代謝内科理学療法士　天川淑宏</t>
    <rPh sb="1" eb="3">
      <t>エンダイ</t>
    </rPh>
    <phoneticPr fontId="2"/>
  </si>
  <si>
    <t>東京医科大学茨城医療センター医療・福祉研究センター多目的ホール</t>
    <phoneticPr fontId="2"/>
  </si>
  <si>
    <t>稲敷郡阿見町中央3-20−1</t>
    <phoneticPr fontId="2"/>
  </si>
  <si>
    <t>029-887-1161</t>
    <phoneticPr fontId="2"/>
  </si>
  <si>
    <t>つくば市医師会池野医院
池野美恵子</t>
    <phoneticPr fontId="2"/>
  </si>
  <si>
    <t xml:space="preserve">つくば市吾妻1-1364−1 </t>
    <phoneticPr fontId="2"/>
  </si>
  <si>
    <t>つくば市小野崎488-1</t>
    <rPh sb="4" eb="7">
      <t>オノザキ</t>
    </rPh>
    <phoneticPr fontId="2"/>
  </si>
  <si>
    <t>029-838-2700　</t>
    <phoneticPr fontId="2"/>
  </si>
  <si>
    <t>つくば市医師会池野医院　
池野美恵子</t>
    <rPh sb="3" eb="4">
      <t>シ</t>
    </rPh>
    <rPh sb="4" eb="7">
      <t>イシカイ</t>
    </rPh>
    <rPh sb="13" eb="15">
      <t>イケノ</t>
    </rPh>
    <rPh sb="15" eb="18">
      <t>ミエコ</t>
    </rPh>
    <phoneticPr fontId="12"/>
  </si>
  <si>
    <t>029-866-0379</t>
    <phoneticPr fontId="2"/>
  </si>
  <si>
    <t>029-838-2700</t>
    <phoneticPr fontId="12"/>
  </si>
  <si>
    <t>つくば市医師会池野医院
池野美恵子</t>
    <rPh sb="3" eb="4">
      <t>シ</t>
    </rPh>
    <rPh sb="4" eb="7">
      <t>イシカイ</t>
    </rPh>
    <rPh sb="12" eb="17">
      <t>イケノミエコ</t>
    </rPh>
    <phoneticPr fontId="12"/>
  </si>
  <si>
    <t>つくば市吾妻1-1364-1</t>
    <rPh sb="3" eb="4">
      <t>シ</t>
    </rPh>
    <rPh sb="4" eb="6">
      <t>アズマ</t>
    </rPh>
    <phoneticPr fontId="12"/>
  </si>
  <si>
    <t>オークラフロンティアホテルつくばアネックス１階昴</t>
    <rPh sb="22" eb="23">
      <t>カイ</t>
    </rPh>
    <rPh sb="23" eb="24">
      <t>スバル</t>
    </rPh>
    <phoneticPr fontId="12"/>
  </si>
  <si>
    <t>日立総合病院１号棟5階C会議室</t>
    <rPh sb="0" eb="2">
      <t>ヒタチ</t>
    </rPh>
    <rPh sb="2" eb="4">
      <t>ソウゴウ</t>
    </rPh>
    <rPh sb="4" eb="6">
      <t>ビョウイン</t>
    </rPh>
    <rPh sb="7" eb="9">
      <t>ゴウトウ</t>
    </rPh>
    <rPh sb="10" eb="11">
      <t>カイ</t>
    </rPh>
    <rPh sb="12" eb="15">
      <t>カイギシツ</t>
    </rPh>
    <phoneticPr fontId="2"/>
  </si>
  <si>
    <t>きぬ医師会　川田寛之</t>
    <rPh sb="2" eb="5">
      <t>イシカイ</t>
    </rPh>
    <rPh sb="6" eb="8">
      <t>カワタ</t>
    </rPh>
    <rPh sb="8" eb="9">
      <t>ヒロシ</t>
    </rPh>
    <rPh sb="9" eb="10">
      <t>ユキ</t>
    </rPh>
    <phoneticPr fontId="2"/>
  </si>
  <si>
    <t>029-233-9410</t>
    <phoneticPr fontId="2"/>
  </si>
  <si>
    <t>有料（2,000円）</t>
    <phoneticPr fontId="2"/>
  </si>
  <si>
    <t>029-838-2700　　</t>
    <phoneticPr fontId="2"/>
  </si>
  <si>
    <t>ホテルグランド東雲ウエストタワー1階フォレストルーム</t>
    <rPh sb="7" eb="9">
      <t>シノノメ</t>
    </rPh>
    <rPh sb="17" eb="18">
      <t>カイ</t>
    </rPh>
    <phoneticPr fontId="2"/>
  </si>
  <si>
    <t>【演題②】グァンファシン使用経験から
【講   師】ひたちなか総合病院小児精神神経発達科主任医長　直井高歩</t>
    <phoneticPr fontId="4"/>
  </si>
  <si>
    <t>19:15
～
20:15</t>
    <phoneticPr fontId="2"/>
  </si>
  <si>
    <t>無料</t>
    <phoneticPr fontId="2"/>
  </si>
  <si>
    <t>029-838-2700　</t>
    <phoneticPr fontId="2"/>
  </si>
  <si>
    <t>つくば市医師会池野医院
池野美恵子</t>
    <rPh sb="3" eb="4">
      <t>シ</t>
    </rPh>
    <rPh sb="4" eb="7">
      <t>イシカイ</t>
    </rPh>
    <rPh sb="12" eb="14">
      <t>イケノ</t>
    </rPh>
    <rPh sb="14" eb="17">
      <t>ミエコ</t>
    </rPh>
    <phoneticPr fontId="12"/>
  </si>
  <si>
    <t>つくば市吾妻1-1364-1</t>
    <phoneticPr fontId="4"/>
  </si>
  <si>
    <t>オークラフロンティアホテルつくばアネックス1階昴</t>
    <rPh sb="22" eb="23">
      <t>カイ</t>
    </rPh>
    <rPh sb="23" eb="24">
      <t>スバル</t>
    </rPh>
    <phoneticPr fontId="12"/>
  </si>
  <si>
    <t>無料</t>
    <phoneticPr fontId="2"/>
  </si>
  <si>
    <t>筑波メディカルセンターメディカルスクエア3階TMCホール</t>
    <phoneticPr fontId="2"/>
  </si>
  <si>
    <t>029-221-7988</t>
    <phoneticPr fontId="2"/>
  </si>
  <si>
    <t>水戸市三の丸2-2-1</t>
    <phoneticPr fontId="2"/>
  </si>
  <si>
    <t>029-221-3011</t>
    <phoneticPr fontId="2"/>
  </si>
  <si>
    <t>有料（500円）</t>
    <phoneticPr fontId="4"/>
  </si>
  <si>
    <t>GI Symposium2017
in　HITACHI</t>
    <phoneticPr fontId="2"/>
  </si>
  <si>
    <t>水戸協同病院4階講堂</t>
    <rPh sb="0" eb="6">
      <t>ミトキョウドウビョウイン</t>
    </rPh>
    <rPh sb="7" eb="8">
      <t>カイ</t>
    </rPh>
    <rPh sb="8" eb="10">
      <t>コウドウ</t>
    </rPh>
    <phoneticPr fontId="2"/>
  </si>
  <si>
    <t>水戸市宮町3-2-7</t>
    <rPh sb="0" eb="3">
      <t>ミトシ</t>
    </rPh>
    <rPh sb="3" eb="5">
      <t>ミヤマチ</t>
    </rPh>
    <phoneticPr fontId="2"/>
  </si>
  <si>
    <t>029-243-1139</t>
    <phoneticPr fontId="2"/>
  </si>
  <si>
    <t>日立市城南2-1-1</t>
    <rPh sb="0" eb="3">
      <t>ヒタチシ</t>
    </rPh>
    <rPh sb="3" eb="5">
      <t>ジョウナン</t>
    </rPh>
    <phoneticPr fontId="2"/>
  </si>
  <si>
    <t>オークラフロンティアホテルつくば本館3Fジュピターウエスト</t>
    <rPh sb="16" eb="18">
      <t>ホンカン</t>
    </rPh>
    <phoneticPr fontId="2"/>
  </si>
  <si>
    <t>水戸市医師会　鈴木</t>
    <rPh sb="7" eb="9">
      <t>スズキ</t>
    </rPh>
    <phoneticPr fontId="2"/>
  </si>
  <si>
    <t>土浦協同病院2階カンファレンス室</t>
    <rPh sb="0" eb="2">
      <t>ツチウラ</t>
    </rPh>
    <rPh sb="2" eb="4">
      <t>キョウドウ</t>
    </rPh>
    <rPh sb="4" eb="6">
      <t>ビョウイン</t>
    </rPh>
    <rPh sb="7" eb="8">
      <t>カイ</t>
    </rPh>
    <rPh sb="15" eb="16">
      <t>シツ</t>
    </rPh>
    <phoneticPr fontId="2"/>
  </si>
  <si>
    <t>土浦市おおつ野4-1-1</t>
    <rPh sb="0" eb="2">
      <t>ツチウラ</t>
    </rPh>
    <rPh sb="2" eb="3">
      <t>シ</t>
    </rPh>
    <rPh sb="6" eb="7">
      <t>ノ</t>
    </rPh>
    <phoneticPr fontId="2"/>
  </si>
  <si>
    <t>平成29年度第7回茨城県小児科医会学術講演会</t>
    <rPh sb="0" eb="2">
      <t>ヘイセイ</t>
    </rPh>
    <rPh sb="4" eb="6">
      <t>ネンド</t>
    </rPh>
    <rPh sb="6" eb="7">
      <t>ダイ</t>
    </rPh>
    <rPh sb="8" eb="9">
      <t>カイ</t>
    </rPh>
    <rPh sb="9" eb="12">
      <t>イバラキケン</t>
    </rPh>
    <rPh sb="12" eb="15">
      <t>ショウニカ</t>
    </rPh>
    <rPh sb="15" eb="17">
      <t>イカイ</t>
    </rPh>
    <rPh sb="17" eb="19">
      <t>ガクジュツ</t>
    </rPh>
    <rPh sb="19" eb="21">
      <t>コウエン</t>
    </rPh>
    <rPh sb="21" eb="22">
      <t>カイ</t>
    </rPh>
    <phoneticPr fontId="2"/>
  </si>
  <si>
    <t>土浦協同病院2階講堂</t>
    <rPh sb="0" eb="2">
      <t>ツチウラ</t>
    </rPh>
    <rPh sb="2" eb="4">
      <t>キョウドウ</t>
    </rPh>
    <rPh sb="4" eb="6">
      <t>ビョウイン</t>
    </rPh>
    <rPh sb="7" eb="8">
      <t>カイ</t>
    </rPh>
    <rPh sb="8" eb="10">
      <t>コウドウ</t>
    </rPh>
    <phoneticPr fontId="2"/>
  </si>
  <si>
    <t>070-2162-5402</t>
    <phoneticPr fontId="2"/>
  </si>
  <si>
    <t>平成29年11月17日（金）</t>
    <rPh sb="0" eb="2">
      <t>ヘイセイ</t>
    </rPh>
    <rPh sb="4" eb="5">
      <t>ネン</t>
    </rPh>
    <rPh sb="7" eb="8">
      <t>ガツ</t>
    </rPh>
    <rPh sb="10" eb="11">
      <t>ニチ</t>
    </rPh>
    <rPh sb="12" eb="13">
      <t>キン</t>
    </rPh>
    <phoneticPr fontId="2"/>
  </si>
  <si>
    <t>筑波メディカルセンター病院総務課　宮崎</t>
    <rPh sb="13" eb="15">
      <t>ソウム</t>
    </rPh>
    <rPh sb="15" eb="16">
      <t>カ</t>
    </rPh>
    <rPh sb="17" eb="19">
      <t>ミヤザキ</t>
    </rPh>
    <phoneticPr fontId="2"/>
  </si>
  <si>
    <t>029-852-1112</t>
    <phoneticPr fontId="2"/>
  </si>
  <si>
    <t>0293-46-1121</t>
    <phoneticPr fontId="2"/>
  </si>
  <si>
    <t>0293-46-1121</t>
    <phoneticPr fontId="4"/>
  </si>
  <si>
    <t>土浦協同病院医事課入院病歴室　二木理恵子</t>
    <rPh sb="6" eb="8">
      <t>イジ</t>
    </rPh>
    <rPh sb="8" eb="9">
      <t>カ</t>
    </rPh>
    <rPh sb="9" eb="11">
      <t>ニュウイン</t>
    </rPh>
    <rPh sb="11" eb="13">
      <t>ビョウレキ</t>
    </rPh>
    <rPh sb="13" eb="14">
      <t>シツ</t>
    </rPh>
    <rPh sb="15" eb="17">
      <t>ニキ</t>
    </rPh>
    <rPh sb="17" eb="20">
      <t>リエコ</t>
    </rPh>
    <phoneticPr fontId="2"/>
  </si>
  <si>
    <t>日立市幸町1-20-3</t>
    <phoneticPr fontId="2"/>
  </si>
  <si>
    <t>無料</t>
    <phoneticPr fontId="2"/>
  </si>
  <si>
    <t>0280-22-2615</t>
    <phoneticPr fontId="2"/>
  </si>
  <si>
    <t>0280-23-7111</t>
    <phoneticPr fontId="2"/>
  </si>
  <si>
    <t>MSD株式会社　岡野裕高</t>
    <rPh sb="3" eb="5">
      <t>カブシキ</t>
    </rPh>
    <rPh sb="5" eb="7">
      <t>カイシャ</t>
    </rPh>
    <rPh sb="8" eb="10">
      <t>オカノ</t>
    </rPh>
    <rPh sb="10" eb="11">
      <t>ユウ</t>
    </rPh>
    <rPh sb="11" eb="12">
      <t>タカ</t>
    </rPh>
    <phoneticPr fontId="2"/>
  </si>
  <si>
    <t>水戸協同病院4階講堂</t>
    <rPh sb="0" eb="2">
      <t>ミト</t>
    </rPh>
    <rPh sb="2" eb="4">
      <t>キョウドウ</t>
    </rPh>
    <rPh sb="4" eb="6">
      <t>ビョウイン</t>
    </rPh>
    <rPh sb="7" eb="8">
      <t>カイ</t>
    </rPh>
    <rPh sb="8" eb="10">
      <t>コウドウ</t>
    </rPh>
    <phoneticPr fontId="2"/>
  </si>
  <si>
    <t xml:space="preserve">水戸市宮町3-2-7  </t>
    <phoneticPr fontId="2"/>
  </si>
  <si>
    <t>MSD株式会社　渡部紘子</t>
    <rPh sb="3" eb="7">
      <t>カブシキガイシャ</t>
    </rPh>
    <rPh sb="8" eb="10">
      <t>ワタナベ</t>
    </rPh>
    <rPh sb="10" eb="12">
      <t>ヒロコ</t>
    </rPh>
    <phoneticPr fontId="2"/>
  </si>
  <si>
    <t>第216回症例検討会</t>
    <phoneticPr fontId="2"/>
  </si>
  <si>
    <t>つくば市医師会池野医院　
池野美恵子</t>
    <rPh sb="3" eb="7">
      <t>シイシカイ</t>
    </rPh>
    <rPh sb="13" eb="18">
      <t>イケノミエコ</t>
    </rPh>
    <phoneticPr fontId="2"/>
  </si>
  <si>
    <t>【演題②】5-ASA治療に基づくUC治療の最適化とリアルダの有用性
【講   師】兵庫医科大学腸管病態解析学特任准教授　渡辺憲治</t>
    <rPh sb="1" eb="3">
      <t>エンダイ</t>
    </rPh>
    <rPh sb="35" eb="36">
      <t>コウ</t>
    </rPh>
    <rPh sb="39" eb="40">
      <t>シ</t>
    </rPh>
    <phoneticPr fontId="2"/>
  </si>
  <si>
    <t>つくば市吾妻1-1364-1</t>
    <rPh sb="3" eb="4">
      <t>シ</t>
    </rPh>
    <rPh sb="4" eb="6">
      <t>アズマ</t>
    </rPh>
    <phoneticPr fontId="2"/>
  </si>
  <si>
    <t>つくば市医師会池野医院　
池野美恵子</t>
    <rPh sb="3" eb="7">
      <t>シイシカイ</t>
    </rPh>
    <rPh sb="7" eb="9">
      <t>イケノ</t>
    </rPh>
    <rPh sb="9" eb="11">
      <t>イイン</t>
    </rPh>
    <rPh sb="13" eb="15">
      <t>イケノ</t>
    </rPh>
    <rPh sb="15" eb="18">
      <t>ミエコ</t>
    </rPh>
    <phoneticPr fontId="2"/>
  </si>
  <si>
    <t>茨城県北地区の肺炎予防を考える～肺炎球菌ワクチンの最近の知見～</t>
    <rPh sb="0" eb="3">
      <t>イバラキケン</t>
    </rPh>
    <rPh sb="3" eb="4">
      <t>キタ</t>
    </rPh>
    <rPh sb="4" eb="6">
      <t>チク</t>
    </rPh>
    <rPh sb="7" eb="9">
      <t>ハイエン</t>
    </rPh>
    <rPh sb="9" eb="11">
      <t>ヨボウ</t>
    </rPh>
    <rPh sb="12" eb="13">
      <t>カンガ</t>
    </rPh>
    <rPh sb="16" eb="18">
      <t>ハイエン</t>
    </rPh>
    <rPh sb="18" eb="20">
      <t>キュウキン</t>
    </rPh>
    <rPh sb="25" eb="27">
      <t>サイキン</t>
    </rPh>
    <rPh sb="28" eb="30">
      <t>チケン</t>
    </rPh>
    <phoneticPr fontId="2"/>
  </si>
  <si>
    <t>日立市幸町1-21-1</t>
    <rPh sb="0" eb="3">
      <t>ヒタチシ</t>
    </rPh>
    <rPh sb="3" eb="5">
      <t>サイワイチョウ</t>
    </rPh>
    <phoneticPr fontId="2"/>
  </si>
  <si>
    <t>【演題①】未定
【講   師】未定</t>
    <rPh sb="1" eb="3">
      <t>エンダイ</t>
    </rPh>
    <rPh sb="5" eb="7">
      <t>ミテイ</t>
    </rPh>
    <rPh sb="9" eb="10">
      <t>コウ</t>
    </rPh>
    <rPh sb="13" eb="14">
      <t>シ</t>
    </rPh>
    <rPh sb="15" eb="17">
      <t>ミテイ</t>
    </rPh>
    <phoneticPr fontId="2"/>
  </si>
  <si>
    <t>029-878-3131</t>
    <phoneticPr fontId="4"/>
  </si>
  <si>
    <t>水戸市宮町1-6-1</t>
    <rPh sb="0" eb="2">
      <t>ミト</t>
    </rPh>
    <rPh sb="3" eb="5">
      <t>ミヤマチ</t>
    </rPh>
    <phoneticPr fontId="2"/>
  </si>
  <si>
    <t>029-224-2727</t>
    <phoneticPr fontId="2"/>
  </si>
  <si>
    <t>ホテルレイクビュー水戸2階飛天</t>
    <rPh sb="9" eb="11">
      <t>ミト</t>
    </rPh>
    <rPh sb="12" eb="13">
      <t>カイ</t>
    </rPh>
    <rPh sb="13" eb="15">
      <t>ヒテン</t>
    </rPh>
    <phoneticPr fontId="2"/>
  </si>
  <si>
    <t>つくば市医師会池野医院　
池野美恵子</t>
    <rPh sb="7" eb="9">
      <t>イケノ</t>
    </rPh>
    <rPh sb="9" eb="11">
      <t>イイン</t>
    </rPh>
    <phoneticPr fontId="4"/>
  </si>
  <si>
    <t>つくば市竹園2−20−3　</t>
    <phoneticPr fontId="4"/>
  </si>
  <si>
    <t>筑波記念病院S棟2階大会議室</t>
    <rPh sb="0" eb="2">
      <t>ツクバ</t>
    </rPh>
    <rPh sb="2" eb="4">
      <t>キネン</t>
    </rPh>
    <rPh sb="4" eb="6">
      <t>ビョウイン</t>
    </rPh>
    <rPh sb="7" eb="8">
      <t>トウ</t>
    </rPh>
    <rPh sb="9" eb="10">
      <t>カイ</t>
    </rPh>
    <rPh sb="10" eb="14">
      <t>ダイカイギシツ</t>
    </rPh>
    <phoneticPr fontId="2"/>
  </si>
  <si>
    <t>つくば市医師会池野医院　
池野美恵子</t>
    <rPh sb="3" eb="4">
      <t>シ</t>
    </rPh>
    <rPh sb="4" eb="7">
      <t>イシカイ</t>
    </rPh>
    <rPh sb="13" eb="15">
      <t>イケノ</t>
    </rPh>
    <rPh sb="15" eb="18">
      <t>ミエコ</t>
    </rPh>
    <phoneticPr fontId="2"/>
  </si>
  <si>
    <t xml:space="preserve">平成29年11月24日（金）
</t>
    <rPh sb="0" eb="2">
      <t>ヘイセイ</t>
    </rPh>
    <rPh sb="4" eb="5">
      <t>ネン</t>
    </rPh>
    <rPh sb="7" eb="8">
      <t>ガツ</t>
    </rPh>
    <rPh sb="10" eb="11">
      <t>ヒ</t>
    </rPh>
    <rPh sb="12" eb="13">
      <t>キン</t>
    </rPh>
    <phoneticPr fontId="2"/>
  </si>
  <si>
    <t>平成29年度第3回牛久愛和地域医療連携講演会</t>
    <rPh sb="0" eb="2">
      <t>ヘイセイ</t>
    </rPh>
    <rPh sb="4" eb="6">
      <t>ネンド</t>
    </rPh>
    <rPh sb="6" eb="7">
      <t>ダイ</t>
    </rPh>
    <rPh sb="8" eb="9">
      <t>カイ</t>
    </rPh>
    <rPh sb="9" eb="11">
      <t>ウシク</t>
    </rPh>
    <rPh sb="11" eb="13">
      <t>アイワ</t>
    </rPh>
    <rPh sb="13" eb="15">
      <t>チイキ</t>
    </rPh>
    <rPh sb="15" eb="17">
      <t>イリョウ</t>
    </rPh>
    <rPh sb="17" eb="19">
      <t>レンケイ</t>
    </rPh>
    <rPh sb="19" eb="22">
      <t>コウエンカイ</t>
    </rPh>
    <phoneticPr fontId="2"/>
  </si>
  <si>
    <t>MSD株式会社　江口静雄</t>
    <rPh sb="3" eb="7">
      <t>カブシキガイシャ</t>
    </rPh>
    <rPh sb="8" eb="10">
      <t>エグチ</t>
    </rPh>
    <rPh sb="10" eb="12">
      <t>シズオ</t>
    </rPh>
    <phoneticPr fontId="2"/>
  </si>
  <si>
    <t>080-2406-9378</t>
    <phoneticPr fontId="2"/>
  </si>
  <si>
    <t>牛久市猪子町896</t>
    <rPh sb="0" eb="3">
      <t>ウシクシ</t>
    </rPh>
    <rPh sb="3" eb="5">
      <t>イノコ</t>
    </rPh>
    <rPh sb="5" eb="6">
      <t>チョウ</t>
    </rPh>
    <phoneticPr fontId="2"/>
  </si>
  <si>
    <t>有料または一部有料（1,000円）</t>
    <rPh sb="0" eb="2">
      <t>ユウリョウ</t>
    </rPh>
    <rPh sb="5" eb="7">
      <t>イチブ</t>
    </rPh>
    <rPh sb="7" eb="9">
      <t>ユウリョウ</t>
    </rPh>
    <rPh sb="15" eb="16">
      <t>エン</t>
    </rPh>
    <phoneticPr fontId="2"/>
  </si>
  <si>
    <t>茨城県開発公社ビル4階4‐H</t>
    <rPh sb="0" eb="3">
      <t>イバラキケン</t>
    </rPh>
    <rPh sb="3" eb="5">
      <t>カイハツ</t>
    </rPh>
    <rPh sb="5" eb="7">
      <t>コウシャ</t>
    </rPh>
    <rPh sb="10" eb="11">
      <t>カイ</t>
    </rPh>
    <phoneticPr fontId="2"/>
  </si>
  <si>
    <t>【演題①】異所性脂肪から考える動脈硬化の成因と糖尿病治療
【講   師】徳島大学大学院医歯薬学研究部循環器内科学分野教授　佐田正隆</t>
    <rPh sb="1" eb="3">
      <t>エンダイ</t>
    </rPh>
    <rPh sb="5" eb="8">
      <t>イショセイ</t>
    </rPh>
    <rPh sb="8" eb="10">
      <t>シボウ</t>
    </rPh>
    <rPh sb="12" eb="13">
      <t>カンガ</t>
    </rPh>
    <rPh sb="15" eb="19">
      <t>ドウミャクコウカ</t>
    </rPh>
    <rPh sb="20" eb="22">
      <t>セイイン</t>
    </rPh>
    <rPh sb="23" eb="26">
      <t>トウニョウビョウ</t>
    </rPh>
    <rPh sb="26" eb="28">
      <t>チリョウ</t>
    </rPh>
    <rPh sb="30" eb="31">
      <t>コウ</t>
    </rPh>
    <rPh sb="34" eb="35">
      <t>シ</t>
    </rPh>
    <rPh sb="36" eb="38">
      <t>トクシマ</t>
    </rPh>
    <rPh sb="38" eb="40">
      <t>ダイガク</t>
    </rPh>
    <rPh sb="40" eb="43">
      <t>ダイガクイン</t>
    </rPh>
    <rPh sb="43" eb="44">
      <t>イ</t>
    </rPh>
    <rPh sb="44" eb="45">
      <t>ハ</t>
    </rPh>
    <rPh sb="45" eb="46">
      <t>ヤク</t>
    </rPh>
    <rPh sb="46" eb="47">
      <t>ガク</t>
    </rPh>
    <rPh sb="47" eb="49">
      <t>ケンキュウ</t>
    </rPh>
    <rPh sb="49" eb="50">
      <t>ブ</t>
    </rPh>
    <rPh sb="50" eb="53">
      <t>ジュンカンキ</t>
    </rPh>
    <rPh sb="53" eb="55">
      <t>ナイカ</t>
    </rPh>
    <rPh sb="55" eb="56">
      <t>ガク</t>
    </rPh>
    <rPh sb="56" eb="58">
      <t>ブンヤ</t>
    </rPh>
    <rPh sb="61" eb="63">
      <t>サダ</t>
    </rPh>
    <rPh sb="63" eb="65">
      <t>マサタカ</t>
    </rPh>
    <phoneticPr fontId="2"/>
  </si>
  <si>
    <t xml:space="preserve">平成29年11月27日（月）
</t>
    <rPh sb="0" eb="2">
      <t>ヘイセイ</t>
    </rPh>
    <rPh sb="4" eb="5">
      <t>ネン</t>
    </rPh>
    <rPh sb="7" eb="8">
      <t>ガツ</t>
    </rPh>
    <rPh sb="10" eb="11">
      <t>ニチ</t>
    </rPh>
    <rPh sb="12" eb="13">
      <t>ゲツ</t>
    </rPh>
    <phoneticPr fontId="2"/>
  </si>
  <si>
    <t>19:30
～
21:00</t>
    <phoneticPr fontId="2"/>
  </si>
  <si>
    <t>ホテルニューつたや</t>
    <phoneticPr fontId="2"/>
  </si>
  <si>
    <t>0296-24-8181</t>
    <phoneticPr fontId="2"/>
  </si>
  <si>
    <t>土浦市おおつ野4-1-1</t>
    <phoneticPr fontId="4"/>
  </si>
  <si>
    <t>県北医療センター高萩協同病院庶務課　佐竹</t>
    <rPh sb="0" eb="14">
      <t>ケン</t>
    </rPh>
    <rPh sb="14" eb="16">
      <t>ショム</t>
    </rPh>
    <rPh sb="16" eb="17">
      <t>カ</t>
    </rPh>
    <rPh sb="18" eb="20">
      <t>サタケ</t>
    </rPh>
    <phoneticPr fontId="2"/>
  </si>
  <si>
    <t>土浦市おおつ野4-1-1</t>
    <phoneticPr fontId="2"/>
  </si>
  <si>
    <t>土浦協同病院2階会議室1</t>
    <phoneticPr fontId="4"/>
  </si>
  <si>
    <t>県西生涯学習センター中講座室</t>
    <rPh sb="0" eb="2">
      <t>ケンセイ</t>
    </rPh>
    <rPh sb="2" eb="4">
      <t>ショウガイ</t>
    </rPh>
    <rPh sb="4" eb="6">
      <t>ガクシュウ</t>
    </rPh>
    <rPh sb="10" eb="11">
      <t>チュウ</t>
    </rPh>
    <rPh sb="11" eb="13">
      <t>コウザ</t>
    </rPh>
    <rPh sb="13" eb="14">
      <t>シツ</t>
    </rPh>
    <phoneticPr fontId="11"/>
  </si>
  <si>
    <t>0296-32-7890</t>
    <phoneticPr fontId="2"/>
  </si>
  <si>
    <t>オークラフロンティアホテルつくばアネックス1階昴</t>
    <rPh sb="22" eb="23">
      <t>カイ</t>
    </rPh>
    <rPh sb="23" eb="24">
      <t>スバル</t>
    </rPh>
    <phoneticPr fontId="2"/>
  </si>
  <si>
    <t>一部有料（1,000円）</t>
    <rPh sb="10" eb="11">
      <t>エン</t>
    </rPh>
    <phoneticPr fontId="2"/>
  </si>
  <si>
    <t>オークラフロンティアホテルつくば本館3階ジュピターウエスト</t>
    <rPh sb="16" eb="18">
      <t>ホンカン</t>
    </rPh>
    <rPh sb="19" eb="20">
      <t>カイ</t>
    </rPh>
    <phoneticPr fontId="2"/>
  </si>
  <si>
    <t>水戸市大工町1-2-1</t>
    <phoneticPr fontId="2"/>
  </si>
  <si>
    <t>霞ヶ浦医療センター地域医療連携室　関春香</t>
    <phoneticPr fontId="2"/>
  </si>
  <si>
    <t>第一三共株式会社　岩田吉宗</t>
    <rPh sb="0" eb="2">
      <t>ダイイチ</t>
    </rPh>
    <rPh sb="2" eb="4">
      <t>サンキョウ</t>
    </rPh>
    <rPh sb="4" eb="8">
      <t>カブシキガイシャ</t>
    </rPh>
    <rPh sb="9" eb="11">
      <t>イワタ</t>
    </rPh>
    <rPh sb="11" eb="13">
      <t>ヨシムネ</t>
    </rPh>
    <phoneticPr fontId="2"/>
  </si>
  <si>
    <t>029-852-1112</t>
    <phoneticPr fontId="2"/>
  </si>
  <si>
    <t>オークラフロンティアホテルつくば本館３階ジュピターウエスト</t>
    <rPh sb="16" eb="18">
      <t>ホンカン</t>
    </rPh>
    <rPh sb="19" eb="20">
      <t>カイ</t>
    </rPh>
    <phoneticPr fontId="2"/>
  </si>
  <si>
    <t>【演題①】脂肪酸伸長酵素Elovl6はメカニカルストレスによる皮膚炎を軽減する
【講   師】筑波大学医学医療系皮膚科学病院講師　中村貴之</t>
    <phoneticPr fontId="2"/>
  </si>
  <si>
    <t>【演題②】蕁麻疹診療の最近の話題
【講   師】島根大学皮膚科講師　千貫祐子</t>
    <phoneticPr fontId="2"/>
  </si>
  <si>
    <t xml:space="preserve">平成29年11月12日（日）
</t>
    <rPh sb="0" eb="2">
      <t>ヘイセイ</t>
    </rPh>
    <rPh sb="4" eb="5">
      <t>ネン</t>
    </rPh>
    <rPh sb="7" eb="8">
      <t>ガツ</t>
    </rPh>
    <rPh sb="10" eb="11">
      <t>ヒ</t>
    </rPh>
    <rPh sb="12" eb="13">
      <t>ヒ</t>
    </rPh>
    <phoneticPr fontId="2"/>
  </si>
  <si>
    <t>13:00
～
16:30</t>
    <phoneticPr fontId="2"/>
  </si>
  <si>
    <t xml:space="preserve">子育て支援フォーラムin茨城～子育ての応援とゼロ歳児からの虐待防止を目指して～
</t>
    <phoneticPr fontId="2"/>
  </si>
  <si>
    <t>029-241-8446</t>
    <phoneticPr fontId="2"/>
  </si>
  <si>
    <t>備考</t>
    <rPh sb="0" eb="2">
      <t>ビコウ</t>
    </rPh>
    <phoneticPr fontId="2"/>
  </si>
  <si>
    <t>茨城県医師会1階研修講堂</t>
    <rPh sb="0" eb="3">
      <t>イバラキケン</t>
    </rPh>
    <rPh sb="3" eb="6">
      <t>イシカイ</t>
    </rPh>
    <rPh sb="7" eb="8">
      <t>カイ</t>
    </rPh>
    <rPh sb="8" eb="10">
      <t>ケンシュウ</t>
    </rPh>
    <rPh sb="10" eb="12">
      <t>コウドウ</t>
    </rPh>
    <phoneticPr fontId="2"/>
  </si>
  <si>
    <t>18:50
～
20:30</t>
    <phoneticPr fontId="2"/>
  </si>
  <si>
    <r>
      <t>【演題①】Ⅰ「かかりつけ医の役割」編</t>
    </r>
    <r>
      <rPr>
        <sz val="20"/>
        <color theme="1"/>
        <rFont val="ＭＳ Ｐゴシック"/>
        <family val="3"/>
        <charset val="128"/>
      </rPr>
      <t xml:space="preserve">
【講   師】吉成医院院長　吉成尚</t>
    </r>
    <rPh sb="1" eb="3">
      <t>エンダイ</t>
    </rPh>
    <rPh sb="20" eb="21">
      <t>コウ</t>
    </rPh>
    <rPh sb="24" eb="25">
      <t>シ</t>
    </rPh>
    <phoneticPr fontId="2"/>
  </si>
  <si>
    <r>
      <t>【演題②】Ⅱ「診断・治療」編</t>
    </r>
    <r>
      <rPr>
        <sz val="20"/>
        <color theme="1"/>
        <rFont val="ＭＳ Ｐゴシック"/>
        <family val="3"/>
        <charset val="128"/>
      </rPr>
      <t xml:space="preserve">
【講   師】あおぞら診療所院長　石井啓一</t>
    </r>
    <rPh sb="1" eb="3">
      <t>エンダイ</t>
    </rPh>
    <rPh sb="16" eb="17">
      <t>コウ</t>
    </rPh>
    <rPh sb="20" eb="21">
      <t>シ</t>
    </rPh>
    <phoneticPr fontId="2"/>
  </si>
  <si>
    <r>
      <t>【演題①】初めての在宅での診療について（仮）</t>
    </r>
    <r>
      <rPr>
        <sz val="20"/>
        <color theme="1"/>
        <rFont val="ＭＳ Ｐゴシック"/>
        <family val="3"/>
        <charset val="128"/>
      </rPr>
      <t xml:space="preserve">
【講   師】日立総合病院附属多賀クリニック　
吉村純彦</t>
    </r>
    <rPh sb="1" eb="3">
      <t>エンダイ</t>
    </rPh>
    <rPh sb="24" eb="25">
      <t>コウ</t>
    </rPh>
    <rPh sb="28" eb="29">
      <t>シ</t>
    </rPh>
    <phoneticPr fontId="2"/>
  </si>
  <si>
    <r>
      <t>【演題②】在宅医療に係る診療報酬について（仮）</t>
    </r>
    <r>
      <rPr>
        <sz val="20"/>
        <color theme="1"/>
        <rFont val="ＭＳ Ｐゴシック"/>
        <family val="3"/>
        <charset val="128"/>
      </rPr>
      <t xml:space="preserve">
【講   師】茨城県国民健康保険団体連合会</t>
    </r>
    <rPh sb="1" eb="3">
      <t>エンダイ</t>
    </rPh>
    <rPh sb="25" eb="26">
      <t>コウ</t>
    </rPh>
    <rPh sb="29" eb="30">
      <t>シ</t>
    </rPh>
    <phoneticPr fontId="2"/>
  </si>
  <si>
    <r>
      <t xml:space="preserve">【演題①】B型解離性大動脈瘤に対するＴＥＶＡＲ後の治療時期と大動脈リモデリングの検討
</t>
    </r>
    <r>
      <rPr>
        <sz val="20"/>
        <color theme="1"/>
        <rFont val="ＭＳ Ｐゴシック"/>
        <family val="3"/>
        <charset val="128"/>
      </rPr>
      <t>【講   師】心臓血管外科　三富樹郷</t>
    </r>
    <rPh sb="1" eb="3">
      <t>エンダイ</t>
    </rPh>
    <rPh sb="6" eb="7">
      <t>ガタ</t>
    </rPh>
    <rPh sb="7" eb="9">
      <t>カイリ</t>
    </rPh>
    <rPh sb="9" eb="10">
      <t>セイ</t>
    </rPh>
    <rPh sb="10" eb="11">
      <t>ダイ</t>
    </rPh>
    <rPh sb="11" eb="14">
      <t>ドウミャクリュウ</t>
    </rPh>
    <rPh sb="15" eb="16">
      <t>タイ</t>
    </rPh>
    <rPh sb="23" eb="24">
      <t>ゴ</t>
    </rPh>
    <rPh sb="25" eb="27">
      <t>チリョウ</t>
    </rPh>
    <rPh sb="27" eb="29">
      <t>ジキ</t>
    </rPh>
    <rPh sb="30" eb="33">
      <t>ダイドウミャク</t>
    </rPh>
    <rPh sb="40" eb="42">
      <t>ケントウ</t>
    </rPh>
    <rPh sb="44" eb="45">
      <t>コウ</t>
    </rPh>
    <rPh sb="48" eb="49">
      <t>シ</t>
    </rPh>
    <rPh sb="50" eb="52">
      <t>シンゾウ</t>
    </rPh>
    <rPh sb="52" eb="54">
      <t>ケッカン</t>
    </rPh>
    <rPh sb="54" eb="56">
      <t>ゲカ</t>
    </rPh>
    <rPh sb="57" eb="58">
      <t>サン</t>
    </rPh>
    <rPh sb="58" eb="59">
      <t>トミ</t>
    </rPh>
    <rPh sb="59" eb="60">
      <t>キ</t>
    </rPh>
    <rPh sb="60" eb="61">
      <t>ゴウ</t>
    </rPh>
    <phoneticPr fontId="2"/>
  </si>
  <si>
    <r>
      <t xml:space="preserve">【演題②】当院における静脈疾患に対するカテーテル治療－深部静脈血栓症、中心静脈閉塞症、静脈圧迫症候群など－
</t>
    </r>
    <r>
      <rPr>
        <sz val="20"/>
        <color theme="1"/>
        <rFont val="ＭＳ Ｐゴシック"/>
        <family val="3"/>
        <charset val="128"/>
      </rPr>
      <t>【講   師】循環器内科　山田典弘</t>
    </r>
    <rPh sb="1" eb="3">
      <t>エンダイ</t>
    </rPh>
    <rPh sb="5" eb="7">
      <t>トウイン</t>
    </rPh>
    <rPh sb="11" eb="13">
      <t>ジョウミャク</t>
    </rPh>
    <rPh sb="13" eb="15">
      <t>シッカン</t>
    </rPh>
    <rPh sb="16" eb="17">
      <t>タイ</t>
    </rPh>
    <rPh sb="24" eb="26">
      <t>チリョウ</t>
    </rPh>
    <rPh sb="27" eb="29">
      <t>シンブ</t>
    </rPh>
    <rPh sb="29" eb="31">
      <t>ジョウミャク</t>
    </rPh>
    <rPh sb="31" eb="34">
      <t>ケッセンショウ</t>
    </rPh>
    <rPh sb="35" eb="37">
      <t>チュウシン</t>
    </rPh>
    <rPh sb="37" eb="39">
      <t>ジョウミャク</t>
    </rPh>
    <rPh sb="39" eb="40">
      <t>ヘイ</t>
    </rPh>
    <rPh sb="40" eb="41">
      <t>ソク</t>
    </rPh>
    <rPh sb="41" eb="42">
      <t>ショウ</t>
    </rPh>
    <rPh sb="43" eb="45">
      <t>ジョウミャク</t>
    </rPh>
    <rPh sb="45" eb="47">
      <t>アッパク</t>
    </rPh>
    <rPh sb="47" eb="50">
      <t>ショウコウグン</t>
    </rPh>
    <rPh sb="55" eb="56">
      <t>コウ</t>
    </rPh>
    <rPh sb="59" eb="60">
      <t>シ</t>
    </rPh>
    <rPh sb="61" eb="64">
      <t>ジュンカンキ</t>
    </rPh>
    <rPh sb="64" eb="66">
      <t>ナイカ</t>
    </rPh>
    <rPh sb="67" eb="69">
      <t>ヤマダ</t>
    </rPh>
    <rPh sb="69" eb="70">
      <t>テン</t>
    </rPh>
    <rPh sb="70" eb="71">
      <t>ヒロ</t>
    </rPh>
    <phoneticPr fontId="2"/>
  </si>
  <si>
    <r>
      <t>【演題①】かかりつけ医の質・医療安全</t>
    </r>
    <r>
      <rPr>
        <sz val="20"/>
        <color theme="1"/>
        <rFont val="ＭＳ Ｐゴシック"/>
        <family val="3"/>
        <charset val="128"/>
      </rPr>
      <t xml:space="preserve">
【講   師】茨城県医師会副会長　石渡勇</t>
    </r>
    <rPh sb="1" eb="3">
      <t>エンダイ</t>
    </rPh>
    <rPh sb="20" eb="21">
      <t>コウ</t>
    </rPh>
    <rPh sb="24" eb="25">
      <t>シ</t>
    </rPh>
    <phoneticPr fontId="2"/>
  </si>
  <si>
    <r>
      <t>【演題②】認知症</t>
    </r>
    <r>
      <rPr>
        <sz val="20"/>
        <color theme="1"/>
        <rFont val="ＭＳ Ｐゴシック"/>
        <family val="3"/>
        <charset val="128"/>
      </rPr>
      <t xml:space="preserve">
【講   師】筑波大学附属病院精神神経科病院講師　塚田恵鯉子</t>
    </r>
    <rPh sb="1" eb="3">
      <t>エンダイ</t>
    </rPh>
    <rPh sb="10" eb="11">
      <t>コウ</t>
    </rPh>
    <rPh sb="14" eb="15">
      <t>シ</t>
    </rPh>
    <phoneticPr fontId="2"/>
  </si>
  <si>
    <r>
      <t>【演題①】茨城県肝炎治療コーディネーターの取り組みについて</t>
    </r>
    <r>
      <rPr>
        <sz val="20"/>
        <color theme="1"/>
        <rFont val="ＭＳ Ｐゴシック"/>
        <family val="3"/>
        <charset val="128"/>
      </rPr>
      <t xml:space="preserve">
【講   師】東京医科大学茨城医療センター総合相談・支援センター　鈴木満由美</t>
    </r>
    <rPh sb="1" eb="3">
      <t>エンダイ</t>
    </rPh>
    <rPh sb="5" eb="8">
      <t>イバラキケン</t>
    </rPh>
    <rPh sb="8" eb="10">
      <t>カンエン</t>
    </rPh>
    <rPh sb="10" eb="12">
      <t>チリョウ</t>
    </rPh>
    <rPh sb="21" eb="22">
      <t>ト</t>
    </rPh>
    <rPh sb="23" eb="24">
      <t>ク</t>
    </rPh>
    <rPh sb="31" eb="32">
      <t>コウ</t>
    </rPh>
    <rPh sb="35" eb="36">
      <t>シ</t>
    </rPh>
    <rPh sb="37" eb="51">
      <t>ト</t>
    </rPh>
    <rPh sb="51" eb="53">
      <t>ソウゴウ</t>
    </rPh>
    <rPh sb="53" eb="55">
      <t>ソウダン</t>
    </rPh>
    <rPh sb="56" eb="58">
      <t>シエン</t>
    </rPh>
    <rPh sb="63" eb="65">
      <t>スズキ</t>
    </rPh>
    <rPh sb="65" eb="68">
      <t>マユミ</t>
    </rPh>
    <phoneticPr fontId="2"/>
  </si>
  <si>
    <r>
      <t>【演題②】患者満足度を考慮したMBA的糖尿病合併NASHの治療戦略2020～かゆいところに手が届いているか？～</t>
    </r>
    <r>
      <rPr>
        <sz val="20"/>
        <color theme="1"/>
        <rFont val="ＭＳ Ｐゴシック"/>
        <family val="3"/>
        <charset val="128"/>
      </rPr>
      <t xml:space="preserve">
【講   師】愛知医科大学医学部内科学講座肝胆膵内科学准教授　角田圭雄</t>
    </r>
    <rPh sb="1" eb="3">
      <t>エンダイ</t>
    </rPh>
    <rPh sb="5" eb="10">
      <t>カンジャマンゾクド</t>
    </rPh>
    <rPh sb="11" eb="13">
      <t>コウリョ</t>
    </rPh>
    <rPh sb="15" eb="22">
      <t>ｍバテキトウニョウビョウ</t>
    </rPh>
    <rPh sb="22" eb="33">
      <t>ガッペイナｓｈノチリョウセンリャク</t>
    </rPh>
    <rPh sb="45" eb="46">
      <t>テ</t>
    </rPh>
    <rPh sb="47" eb="48">
      <t>トド</t>
    </rPh>
    <rPh sb="57" eb="58">
      <t>コウ</t>
    </rPh>
    <rPh sb="61" eb="62">
      <t>シ</t>
    </rPh>
    <rPh sb="63" eb="65">
      <t>アイチ</t>
    </rPh>
    <rPh sb="65" eb="67">
      <t>イカ</t>
    </rPh>
    <rPh sb="67" eb="69">
      <t>ダイガク</t>
    </rPh>
    <rPh sb="69" eb="71">
      <t>イガク</t>
    </rPh>
    <rPh sb="71" eb="72">
      <t>ブ</t>
    </rPh>
    <rPh sb="72" eb="77">
      <t>ナイカガクコウザ</t>
    </rPh>
    <rPh sb="77" eb="82">
      <t>カンタンスイナイカ</t>
    </rPh>
    <rPh sb="82" eb="83">
      <t>ガク</t>
    </rPh>
    <rPh sb="83" eb="86">
      <t>ジュンキョウジュ</t>
    </rPh>
    <rPh sb="87" eb="89">
      <t>スミダ</t>
    </rPh>
    <rPh sb="89" eb="90">
      <t>ケイ</t>
    </rPh>
    <rPh sb="90" eb="91">
      <t>オス</t>
    </rPh>
    <phoneticPr fontId="2"/>
  </si>
  <si>
    <r>
      <t>【演題②】結構熱いぞ！心房中隔欠損にまつわるカテーテル治療</t>
    </r>
    <r>
      <rPr>
        <sz val="20"/>
        <color theme="1"/>
        <rFont val="ＭＳ Ｐゴシック"/>
        <family val="3"/>
        <charset val="128"/>
      </rPr>
      <t xml:space="preserve">
【講   師】広島市立広島市民病院循環器小児科　鎌田政博</t>
    </r>
    <rPh sb="1" eb="3">
      <t>エンダイ</t>
    </rPh>
    <rPh sb="5" eb="7">
      <t>ケッコウ</t>
    </rPh>
    <rPh sb="7" eb="8">
      <t>アツ</t>
    </rPh>
    <rPh sb="11" eb="13">
      <t>シンボウ</t>
    </rPh>
    <rPh sb="13" eb="15">
      <t>チュウカク</t>
    </rPh>
    <rPh sb="15" eb="17">
      <t>ケッソン</t>
    </rPh>
    <rPh sb="27" eb="29">
      <t>チリョウ</t>
    </rPh>
    <rPh sb="31" eb="32">
      <t>コウ</t>
    </rPh>
    <rPh sb="35" eb="36">
      <t>シ</t>
    </rPh>
    <rPh sb="37" eb="41">
      <t>ヒロシマシリツ</t>
    </rPh>
    <rPh sb="41" eb="43">
      <t>ヒロシマ</t>
    </rPh>
    <rPh sb="43" eb="45">
      <t>シミン</t>
    </rPh>
    <rPh sb="45" eb="47">
      <t>ビョウイン</t>
    </rPh>
    <rPh sb="47" eb="50">
      <t>ジュンカンキ</t>
    </rPh>
    <rPh sb="50" eb="52">
      <t>ショウニ</t>
    </rPh>
    <rPh sb="52" eb="53">
      <t>カ</t>
    </rPh>
    <rPh sb="54" eb="56">
      <t>カマタ</t>
    </rPh>
    <rPh sb="56" eb="58">
      <t>マサヒロ</t>
    </rPh>
    <phoneticPr fontId="2"/>
  </si>
  <si>
    <r>
      <t>【演題①】増加する肺癌とその手術療法</t>
    </r>
    <r>
      <rPr>
        <sz val="20"/>
        <color theme="1"/>
        <rFont val="ＭＳ Ｐゴシック"/>
        <family val="3"/>
        <charset val="128"/>
      </rPr>
      <t xml:space="preserve">
【講   師】筑波大学医学医療系呼吸器外科教授　佐藤幸夫</t>
    </r>
    <rPh sb="1" eb="3">
      <t>エンダイ</t>
    </rPh>
    <rPh sb="5" eb="7">
      <t>ゾウカ</t>
    </rPh>
    <rPh sb="9" eb="11">
      <t>ハイガン</t>
    </rPh>
    <rPh sb="14" eb="16">
      <t>シュジュツ</t>
    </rPh>
    <rPh sb="16" eb="18">
      <t>リョウホウ</t>
    </rPh>
    <rPh sb="20" eb="21">
      <t>コウ</t>
    </rPh>
    <rPh sb="24" eb="25">
      <t>シ</t>
    </rPh>
    <rPh sb="26" eb="28">
      <t>ツクバ</t>
    </rPh>
    <rPh sb="28" eb="30">
      <t>ダイガク</t>
    </rPh>
    <rPh sb="30" eb="32">
      <t>イガク</t>
    </rPh>
    <rPh sb="32" eb="34">
      <t>イリョウ</t>
    </rPh>
    <rPh sb="34" eb="35">
      <t>ケイ</t>
    </rPh>
    <rPh sb="35" eb="38">
      <t>コキュウキ</t>
    </rPh>
    <rPh sb="38" eb="40">
      <t>ゲカ</t>
    </rPh>
    <rPh sb="40" eb="42">
      <t>キョウジュ</t>
    </rPh>
    <rPh sb="43" eb="45">
      <t>サトウ</t>
    </rPh>
    <rPh sb="45" eb="47">
      <t>ユキオ</t>
    </rPh>
    <phoneticPr fontId="2"/>
  </si>
  <si>
    <r>
      <t>【演題①】膵・胆道癌の早期診断と集学的治療の最前線～EUSと化学療法によるbreakthrough～                    　　</t>
    </r>
    <r>
      <rPr>
        <sz val="20"/>
        <color theme="1"/>
        <rFont val="ＭＳ Ｐゴシック"/>
        <family val="3"/>
        <charset val="128"/>
      </rPr>
      <t xml:space="preserve">
【講   師】国立がん研究センター中央病院肝胆膵内科医長　肱岡範</t>
    </r>
    <rPh sb="1" eb="3">
      <t>エンダイ</t>
    </rPh>
    <rPh sb="74" eb="75">
      <t>コウ</t>
    </rPh>
    <rPh sb="78" eb="79">
      <t>シ</t>
    </rPh>
    <phoneticPr fontId="2"/>
  </si>
  <si>
    <r>
      <t>【演題②】最新の糖尿病治療について～グリニド薬の位置づけ～</t>
    </r>
    <r>
      <rPr>
        <sz val="20"/>
        <color theme="1"/>
        <rFont val="ＭＳ Ｐゴシック"/>
        <family val="3"/>
        <charset val="128"/>
      </rPr>
      <t xml:space="preserve">
【講   師】みなとみらいメディカルスクエア診療部部長　大村昌夫
</t>
    </r>
    <rPh sb="1" eb="3">
      <t>エンダイ</t>
    </rPh>
    <rPh sb="31" eb="32">
      <t>コウ</t>
    </rPh>
    <rPh sb="35" eb="36">
      <t>シ</t>
    </rPh>
    <phoneticPr fontId="2"/>
  </si>
  <si>
    <r>
      <t>【演題①】認知症初期集中支援チームの現状</t>
    </r>
    <r>
      <rPr>
        <sz val="20"/>
        <color theme="1"/>
        <rFont val="ＭＳ Ｐゴシック"/>
        <family val="3"/>
        <charset val="128"/>
      </rPr>
      <t xml:space="preserve">
【講   師】ゆみこ内科クリニック院長　齋藤由美子</t>
    </r>
    <rPh sb="1" eb="3">
      <t>エンダイ</t>
    </rPh>
    <rPh sb="5" eb="8">
      <t>ニンチショウ</t>
    </rPh>
    <rPh sb="8" eb="10">
      <t>ショキ</t>
    </rPh>
    <rPh sb="10" eb="12">
      <t>シュウチュウ</t>
    </rPh>
    <rPh sb="12" eb="14">
      <t>シエン</t>
    </rPh>
    <rPh sb="18" eb="20">
      <t>ゲンジョウ</t>
    </rPh>
    <rPh sb="22" eb="23">
      <t>コウ</t>
    </rPh>
    <rPh sb="26" eb="27">
      <t>シ</t>
    </rPh>
    <rPh sb="31" eb="33">
      <t>ナイカ</t>
    </rPh>
    <rPh sb="38" eb="40">
      <t>インチョウ</t>
    </rPh>
    <rPh sb="41" eb="43">
      <t>サイトウ</t>
    </rPh>
    <rPh sb="43" eb="46">
      <t>ユミコ</t>
    </rPh>
    <phoneticPr fontId="2"/>
  </si>
  <si>
    <r>
      <t>【演題①】フレイル予防、高齢者総合的機能評価(ＣＧＡ)・老年症候群</t>
    </r>
    <r>
      <rPr>
        <sz val="20"/>
        <color theme="1"/>
        <rFont val="ＭＳ Ｐゴシック"/>
        <family val="3"/>
        <charset val="128"/>
      </rPr>
      <t xml:space="preserve">
【講   師】筑波大学附属病院病院講師　山本由布</t>
    </r>
    <rPh sb="1" eb="3">
      <t>エンダイ</t>
    </rPh>
    <rPh sb="35" eb="36">
      <t>コウ</t>
    </rPh>
    <rPh sb="39" eb="40">
      <t>シ</t>
    </rPh>
    <phoneticPr fontId="2"/>
  </si>
  <si>
    <r>
      <t>【演題②】かかりつけ医のリハビリテーション</t>
    </r>
    <r>
      <rPr>
        <sz val="20"/>
        <color theme="1"/>
        <rFont val="ＭＳ Ｐゴシック"/>
        <family val="3"/>
        <charset val="128"/>
      </rPr>
      <t xml:space="preserve">
【講   師】筑波大学医学医療系准教授/筑波大学附属病院リハビリテーション部部長　羽田康司</t>
    </r>
    <rPh sb="1" eb="3">
      <t>エンダイ</t>
    </rPh>
    <rPh sb="23" eb="24">
      <t>コウ</t>
    </rPh>
    <rPh sb="27" eb="28">
      <t>シ</t>
    </rPh>
    <phoneticPr fontId="2"/>
  </si>
  <si>
    <r>
      <t>【演題①】当院における抗血小板薬による消化管出血</t>
    </r>
    <r>
      <rPr>
        <sz val="20"/>
        <color theme="1"/>
        <rFont val="ＭＳ Ｐゴシック"/>
        <family val="3"/>
        <charset val="128"/>
      </rPr>
      <t xml:space="preserve">
【講   師】日立総合病院副院長　鴨志田敏郎</t>
    </r>
    <rPh sb="1" eb="3">
      <t>エンダイ</t>
    </rPh>
    <rPh sb="5" eb="7">
      <t>トウイン</t>
    </rPh>
    <rPh sb="11" eb="12">
      <t>コウ</t>
    </rPh>
    <rPh sb="12" eb="15">
      <t>ケッショウバン</t>
    </rPh>
    <rPh sb="15" eb="16">
      <t>ヤク</t>
    </rPh>
    <rPh sb="19" eb="22">
      <t>ショウカカン</t>
    </rPh>
    <rPh sb="22" eb="24">
      <t>シュッケツ</t>
    </rPh>
    <rPh sb="26" eb="27">
      <t>コウ</t>
    </rPh>
    <rPh sb="30" eb="31">
      <t>シ</t>
    </rPh>
    <rPh sb="32" eb="34">
      <t>ヒタチ</t>
    </rPh>
    <rPh sb="34" eb="36">
      <t>ソウゴウ</t>
    </rPh>
    <rPh sb="36" eb="38">
      <t>ビョウイン</t>
    </rPh>
    <rPh sb="38" eb="41">
      <t>フクインチョウ</t>
    </rPh>
    <rPh sb="42" eb="45">
      <t>カモシダ</t>
    </rPh>
    <rPh sb="45" eb="47">
      <t>トシロウ</t>
    </rPh>
    <phoneticPr fontId="2"/>
  </si>
  <si>
    <r>
      <t>【演題②】在宅医が診る心不全</t>
    </r>
    <r>
      <rPr>
        <sz val="20"/>
        <color theme="1"/>
        <rFont val="ＭＳ Ｐゴシック"/>
        <family val="3"/>
        <charset val="128"/>
      </rPr>
      <t xml:space="preserve">
【講   師】はなまる在宅クリニック院長　山本英世</t>
    </r>
    <rPh sb="1" eb="3">
      <t>エンダイ</t>
    </rPh>
    <rPh sb="5" eb="7">
      <t>ザイタク</t>
    </rPh>
    <rPh sb="7" eb="8">
      <t>イ</t>
    </rPh>
    <rPh sb="9" eb="10">
      <t>ミ</t>
    </rPh>
    <rPh sb="11" eb="14">
      <t>シンフゼン</t>
    </rPh>
    <rPh sb="16" eb="17">
      <t>コウ</t>
    </rPh>
    <rPh sb="20" eb="21">
      <t>シ</t>
    </rPh>
    <rPh sb="26" eb="28">
      <t>ザイタク</t>
    </rPh>
    <rPh sb="33" eb="35">
      <t>インチョウ</t>
    </rPh>
    <rPh sb="36" eb="38">
      <t>ヤマモト</t>
    </rPh>
    <rPh sb="38" eb="39">
      <t>エイ</t>
    </rPh>
    <rPh sb="39" eb="40">
      <t>セイ</t>
    </rPh>
    <phoneticPr fontId="2"/>
  </si>
  <si>
    <r>
      <t>【演題①】アドバンス・ケア・プランニングの実践と課題</t>
    </r>
    <r>
      <rPr>
        <sz val="20"/>
        <color theme="1"/>
        <rFont val="ＭＳ Ｐゴシック"/>
        <family val="3"/>
        <charset val="128"/>
      </rPr>
      <t xml:space="preserve">
【講   師】筑波大学医学医療系臨床医学域（総合診療医療・緩和医療学）　浜野淳</t>
    </r>
    <rPh sb="1" eb="3">
      <t>エンダイ</t>
    </rPh>
    <rPh sb="21" eb="23">
      <t>ジッセン</t>
    </rPh>
    <rPh sb="24" eb="26">
      <t>カダイ</t>
    </rPh>
    <rPh sb="28" eb="29">
      <t>コウ</t>
    </rPh>
    <rPh sb="32" eb="33">
      <t>シ</t>
    </rPh>
    <rPh sb="34" eb="36">
      <t>ツクバ</t>
    </rPh>
    <rPh sb="36" eb="38">
      <t>ダイガク</t>
    </rPh>
    <rPh sb="38" eb="40">
      <t>イガク</t>
    </rPh>
    <rPh sb="40" eb="42">
      <t>イリョウ</t>
    </rPh>
    <rPh sb="42" eb="43">
      <t>ケイ</t>
    </rPh>
    <rPh sb="43" eb="45">
      <t>リンショウ</t>
    </rPh>
    <rPh sb="45" eb="47">
      <t>イガク</t>
    </rPh>
    <rPh sb="47" eb="48">
      <t>イキ</t>
    </rPh>
    <rPh sb="49" eb="51">
      <t>ソウゴウ</t>
    </rPh>
    <rPh sb="51" eb="53">
      <t>シンリョウ</t>
    </rPh>
    <rPh sb="53" eb="55">
      <t>イリョウ</t>
    </rPh>
    <rPh sb="56" eb="58">
      <t>カンワ</t>
    </rPh>
    <rPh sb="58" eb="60">
      <t>イリョウ</t>
    </rPh>
    <rPh sb="60" eb="61">
      <t>ガク</t>
    </rPh>
    <rPh sb="63" eb="65">
      <t>ハマノ</t>
    </rPh>
    <rPh sb="65" eb="66">
      <t>ジュン</t>
    </rPh>
    <phoneticPr fontId="2"/>
  </si>
  <si>
    <r>
      <t xml:space="preserve">【演題①】食物アレルギーについて
</t>
    </r>
    <r>
      <rPr>
        <sz val="20"/>
        <color theme="1"/>
        <rFont val="ＭＳ Ｐゴシック"/>
        <family val="3"/>
        <charset val="128"/>
      </rPr>
      <t>【講   師】筑波メディカルセンター病院小児科専門科長　林大輔</t>
    </r>
    <rPh sb="1" eb="3">
      <t>エンダイ</t>
    </rPh>
    <rPh sb="18" eb="19">
      <t>コウ</t>
    </rPh>
    <rPh sb="22" eb="23">
      <t>シ</t>
    </rPh>
    <phoneticPr fontId="2"/>
  </si>
  <si>
    <r>
      <t>【演題②】成人の喘息について</t>
    </r>
    <r>
      <rPr>
        <sz val="20"/>
        <color theme="1"/>
        <rFont val="ＭＳ Ｐゴシック"/>
        <family val="3"/>
        <charset val="128"/>
      </rPr>
      <t xml:space="preserve">
【講   師】筑波大学医学医療系呼吸器内科講師 増子裕典</t>
    </r>
    <rPh sb="1" eb="3">
      <t>エンダイ</t>
    </rPh>
    <rPh sb="16" eb="17">
      <t>コウ</t>
    </rPh>
    <rPh sb="20" eb="21">
      <t>シ</t>
    </rPh>
    <phoneticPr fontId="2"/>
  </si>
  <si>
    <r>
      <t>【演題①】初めての在宅での診療について（仮）</t>
    </r>
    <r>
      <rPr>
        <sz val="20"/>
        <color theme="1"/>
        <rFont val="ＭＳ Ｐゴシック"/>
        <family val="3"/>
        <charset val="128"/>
      </rPr>
      <t xml:space="preserve">
【講   師】成島クリニック院長　成島淨</t>
    </r>
    <rPh sb="1" eb="3">
      <t>エンダイ</t>
    </rPh>
    <rPh sb="24" eb="25">
      <t>コウ</t>
    </rPh>
    <rPh sb="28" eb="29">
      <t>シ</t>
    </rPh>
    <phoneticPr fontId="2"/>
  </si>
  <si>
    <r>
      <t>平成</t>
    </r>
    <r>
      <rPr>
        <sz val="20"/>
        <color theme="1"/>
        <rFont val="ＭＳ Ｐゴシック"/>
        <family val="3"/>
        <charset val="128"/>
      </rPr>
      <t>29年11月9日（木）</t>
    </r>
    <rPh sb="0" eb="2">
      <t>ヘイセイ</t>
    </rPh>
    <rPh sb="4" eb="5">
      <t>ネン</t>
    </rPh>
    <rPh sb="7" eb="8">
      <t>ガツ</t>
    </rPh>
    <rPh sb="9" eb="10">
      <t>ヒ</t>
    </rPh>
    <rPh sb="11" eb="12">
      <t>モク</t>
    </rPh>
    <phoneticPr fontId="2"/>
  </si>
  <si>
    <r>
      <t>日立総合病院</t>
    </r>
    <r>
      <rPr>
        <sz val="20"/>
        <color theme="1"/>
        <rFont val="ＭＳ Ｐゴシック"/>
        <family val="3"/>
        <charset val="128"/>
      </rPr>
      <t>1号棟5階A会議室</t>
    </r>
    <rPh sb="0" eb="2">
      <t>ヒタチ</t>
    </rPh>
    <rPh sb="2" eb="4">
      <t>ソウゴウ</t>
    </rPh>
    <rPh sb="4" eb="6">
      <t>ビョウイン</t>
    </rPh>
    <rPh sb="7" eb="8">
      <t>ゴウ</t>
    </rPh>
    <rPh sb="8" eb="9">
      <t>ムネ</t>
    </rPh>
    <rPh sb="10" eb="11">
      <t>カイ</t>
    </rPh>
    <rPh sb="12" eb="15">
      <t>カイギシツ</t>
    </rPh>
    <phoneticPr fontId="2"/>
  </si>
  <si>
    <r>
      <t>【演題①】大腸癌・肝転移術後に肝静脈からの出血を来し死亡した一例</t>
    </r>
    <r>
      <rPr>
        <sz val="20"/>
        <color theme="1"/>
        <rFont val="ＭＳ Ｐゴシック"/>
        <family val="3"/>
        <charset val="128"/>
      </rPr>
      <t xml:space="preserve">
【講   師】筑波メディカルセンター病院消化器外科　佐野直樹/病理科　小沢昌慶、内田温、菊地和徳
研修医 　鈴木さゆり、野本瑠奈</t>
    </r>
    <rPh sb="1" eb="3">
      <t>エンダイ</t>
    </rPh>
    <rPh sb="34" eb="35">
      <t>コウ</t>
    </rPh>
    <rPh sb="38" eb="39">
      <t>シ</t>
    </rPh>
    <rPh sb="53" eb="55">
      <t>ショウカ</t>
    </rPh>
    <rPh sb="55" eb="56">
      <t>キ</t>
    </rPh>
    <rPh sb="59" eb="61">
      <t>サノ</t>
    </rPh>
    <rPh sb="61" eb="63">
      <t>ナオキ</t>
    </rPh>
    <phoneticPr fontId="2"/>
  </si>
  <si>
    <r>
      <t>【演題①】</t>
    </r>
    <r>
      <rPr>
        <sz val="20"/>
        <color theme="1"/>
        <rFont val="ＭＳ Ｐゴシック"/>
        <family val="3"/>
        <charset val="128"/>
      </rPr>
      <t xml:space="preserve">小児の発達に関連する問題とその対応 ー自閉症スペクトラム障害を中心に　
【講   師】茨城県立医療大学小児科/保健医療学部医科学センター教授（附属病院長）　岩崎信明
</t>
    </r>
    <rPh sb="1" eb="3">
      <t>エンダイ</t>
    </rPh>
    <rPh sb="5" eb="7">
      <t>ショウニ</t>
    </rPh>
    <rPh sb="8" eb="10">
      <t>ハッタツ</t>
    </rPh>
    <rPh sb="11" eb="13">
      <t>カンレン</t>
    </rPh>
    <rPh sb="15" eb="17">
      <t>モンダイ</t>
    </rPh>
    <rPh sb="20" eb="22">
      <t>タイオウ</t>
    </rPh>
    <rPh sb="24" eb="27">
      <t>ジヘイショウ</t>
    </rPh>
    <rPh sb="33" eb="35">
      <t>ショウガイ</t>
    </rPh>
    <rPh sb="36" eb="38">
      <t>チュウシン</t>
    </rPh>
    <rPh sb="83" eb="87">
      <t>イワサキ</t>
    </rPh>
    <phoneticPr fontId="2"/>
  </si>
  <si>
    <r>
      <t>【演題①】高齢者の骨折について（仮）</t>
    </r>
    <r>
      <rPr>
        <sz val="20"/>
        <color theme="1"/>
        <rFont val="ＭＳ Ｐゴシック"/>
        <family val="3"/>
        <charset val="128"/>
      </rPr>
      <t xml:space="preserve">
【講   師】古河赤十字病院整形外科部長　大野弥　</t>
    </r>
    <rPh sb="1" eb="3">
      <t>エンダイ</t>
    </rPh>
    <rPh sb="5" eb="8">
      <t>コウレイシャ</t>
    </rPh>
    <rPh sb="9" eb="11">
      <t>コッセツ</t>
    </rPh>
    <rPh sb="16" eb="17">
      <t>カリ</t>
    </rPh>
    <rPh sb="20" eb="21">
      <t>コウ</t>
    </rPh>
    <rPh sb="24" eb="25">
      <t>シ</t>
    </rPh>
    <rPh sb="26" eb="28">
      <t>コガ</t>
    </rPh>
    <rPh sb="28" eb="31">
      <t>セキジュウジ</t>
    </rPh>
    <rPh sb="31" eb="33">
      <t>ビョウイン</t>
    </rPh>
    <rPh sb="33" eb="35">
      <t>セイケイ</t>
    </rPh>
    <rPh sb="35" eb="37">
      <t>ゲカ</t>
    </rPh>
    <rPh sb="37" eb="39">
      <t>ブチョウ</t>
    </rPh>
    <rPh sb="40" eb="42">
      <t>オオノ</t>
    </rPh>
    <rPh sb="42" eb="43">
      <t>ワタル</t>
    </rPh>
    <phoneticPr fontId="2"/>
  </si>
  <si>
    <r>
      <t>【演題②】当院の予防リハビリテーションの取り組みについて</t>
    </r>
    <r>
      <rPr>
        <sz val="20"/>
        <color theme="1"/>
        <rFont val="ＭＳ Ｐゴシック"/>
        <family val="3"/>
        <charset val="128"/>
      </rPr>
      <t xml:space="preserve">
【講   師】古河赤十字病院理学療法士　新井純</t>
    </r>
    <rPh sb="1" eb="3">
      <t>エンダイ</t>
    </rPh>
    <rPh sb="5" eb="7">
      <t>トウイン</t>
    </rPh>
    <rPh sb="8" eb="10">
      <t>ヨボウ</t>
    </rPh>
    <rPh sb="20" eb="21">
      <t>ト</t>
    </rPh>
    <rPh sb="22" eb="23">
      <t>ク</t>
    </rPh>
    <rPh sb="30" eb="31">
      <t>コウ</t>
    </rPh>
    <rPh sb="34" eb="35">
      <t>シ</t>
    </rPh>
    <rPh sb="36" eb="38">
      <t>コガ</t>
    </rPh>
    <rPh sb="38" eb="41">
      <t>セキジュウジ</t>
    </rPh>
    <rPh sb="41" eb="43">
      <t>ビョウイン</t>
    </rPh>
    <rPh sb="43" eb="45">
      <t>リガク</t>
    </rPh>
    <rPh sb="45" eb="48">
      <t>リョウホウシ</t>
    </rPh>
    <rPh sb="49" eb="51">
      <t>アライ</t>
    </rPh>
    <rPh sb="51" eb="52">
      <t>ジュン</t>
    </rPh>
    <phoneticPr fontId="2"/>
  </si>
  <si>
    <r>
      <t>【演題①】上部・下部消化管疾患について</t>
    </r>
    <r>
      <rPr>
        <sz val="20"/>
        <color theme="1"/>
        <rFont val="ＭＳ Ｐゴシック"/>
        <family val="3"/>
        <charset val="128"/>
      </rPr>
      <t xml:space="preserve">
【講   師】小山記念病院副院長　池田和穂　　　　　　　　　　　　　　　　　　　　　　　　小山記念病院消化器内科　細谷寿久　　　　　　　　　　　　　　　　　　　</t>
    </r>
    <rPh sb="1" eb="3">
      <t>エンダイ</t>
    </rPh>
    <rPh sb="5" eb="7">
      <t>ジョウブ</t>
    </rPh>
    <rPh sb="8" eb="10">
      <t>カブ</t>
    </rPh>
    <rPh sb="10" eb="13">
      <t>ショウカカン</t>
    </rPh>
    <rPh sb="13" eb="15">
      <t>シッカン</t>
    </rPh>
    <rPh sb="21" eb="22">
      <t>コウ</t>
    </rPh>
    <rPh sb="25" eb="26">
      <t>シ</t>
    </rPh>
    <rPh sb="27" eb="29">
      <t>コヤマ</t>
    </rPh>
    <rPh sb="29" eb="31">
      <t>キネン</t>
    </rPh>
    <rPh sb="31" eb="33">
      <t>ビョウイン</t>
    </rPh>
    <rPh sb="33" eb="36">
      <t>フクインチョウ</t>
    </rPh>
    <rPh sb="37" eb="39">
      <t>イケダ</t>
    </rPh>
    <rPh sb="39" eb="41">
      <t>カズホ</t>
    </rPh>
    <rPh sb="65" eb="67">
      <t>コヤマ</t>
    </rPh>
    <rPh sb="67" eb="69">
      <t>キネン</t>
    </rPh>
    <rPh sb="69" eb="71">
      <t>ビョウイン</t>
    </rPh>
    <rPh sb="71" eb="74">
      <t>ショウカキ</t>
    </rPh>
    <rPh sb="74" eb="76">
      <t>ナイカ</t>
    </rPh>
    <rPh sb="77" eb="79">
      <t>ホソヤ</t>
    </rPh>
    <rPh sb="79" eb="80">
      <t>コトブキ</t>
    </rPh>
    <rPh sb="80" eb="81">
      <t>ヒサ</t>
    </rPh>
    <phoneticPr fontId="2"/>
  </si>
  <si>
    <t>【演題①】実臨床におけるC型肝炎DAA治療の課題と今後の展開
【講   師】土浦協同病院統轄院長補佐　酒井義法</t>
    <rPh sb="1" eb="3">
      <t>エンダイ</t>
    </rPh>
    <rPh sb="5" eb="6">
      <t>ジツ</t>
    </rPh>
    <rPh sb="6" eb="8">
      <t>リンショウ</t>
    </rPh>
    <rPh sb="13" eb="14">
      <t>ガタ</t>
    </rPh>
    <rPh sb="14" eb="16">
      <t>カンエン</t>
    </rPh>
    <rPh sb="19" eb="21">
      <t>チリョウ</t>
    </rPh>
    <rPh sb="22" eb="24">
      <t>カダイ</t>
    </rPh>
    <rPh sb="25" eb="27">
      <t>コンゴ</t>
    </rPh>
    <rPh sb="28" eb="30">
      <t>テンカイ</t>
    </rPh>
    <rPh sb="32" eb="33">
      <t>コウ</t>
    </rPh>
    <rPh sb="36" eb="37">
      <t>シ</t>
    </rPh>
    <rPh sb="38" eb="40">
      <t>ツチウラ</t>
    </rPh>
    <rPh sb="40" eb="42">
      <t>キョウドウ</t>
    </rPh>
    <rPh sb="42" eb="44">
      <t>ビョウイン</t>
    </rPh>
    <rPh sb="44" eb="46">
      <t>トウカツ</t>
    </rPh>
    <rPh sb="46" eb="48">
      <t>インチョウ</t>
    </rPh>
    <rPh sb="48" eb="50">
      <t>ホサ</t>
    </rPh>
    <rPh sb="51" eb="53">
      <t>サカイ</t>
    </rPh>
    <rPh sb="53" eb="54">
      <t>ギ</t>
    </rPh>
    <rPh sb="54" eb="55">
      <t>ホウ</t>
    </rPh>
    <phoneticPr fontId="2"/>
  </si>
  <si>
    <r>
      <t>【演題①】症例検討</t>
    </r>
    <r>
      <rPr>
        <sz val="20"/>
        <color theme="1"/>
        <rFont val="ＭＳ Ｐゴシック"/>
        <family val="3"/>
        <charset val="128"/>
      </rPr>
      <t xml:space="preserve">
【講   師】取手医師会病院整形外科　吉田綾</t>
    </r>
    <rPh sb="1" eb="3">
      <t>エンダイ</t>
    </rPh>
    <rPh sb="5" eb="7">
      <t>ショウレイ</t>
    </rPh>
    <rPh sb="7" eb="9">
      <t>ケントウ</t>
    </rPh>
    <rPh sb="11" eb="12">
      <t>コウ</t>
    </rPh>
    <rPh sb="15" eb="16">
      <t>シ</t>
    </rPh>
    <rPh sb="17" eb="19">
      <t>トリデ</t>
    </rPh>
    <rPh sb="19" eb="22">
      <t>イシカイ</t>
    </rPh>
    <rPh sb="22" eb="24">
      <t>ビョウイン</t>
    </rPh>
    <rPh sb="24" eb="26">
      <t>セイケイ</t>
    </rPh>
    <rPh sb="26" eb="28">
      <t>ゲカ</t>
    </rPh>
    <rPh sb="29" eb="31">
      <t>ヨシダ</t>
    </rPh>
    <rPh sb="31" eb="32">
      <t>アヤ</t>
    </rPh>
    <phoneticPr fontId="2"/>
  </si>
  <si>
    <r>
      <t>【演題②】偽腔の逆行血流による分枝血行維持を認めた上腸管膜動脈解離の一例－診断及び血行動態解析における腹部超音波断層検査の有用性－</t>
    </r>
    <r>
      <rPr>
        <sz val="20"/>
        <color theme="1"/>
        <rFont val="ＭＳ Ｐゴシック"/>
        <family val="3"/>
        <charset val="128"/>
      </rPr>
      <t xml:space="preserve">
【講   師】取手医師会病院副院長循環器科　
渡邉寛</t>
    </r>
    <rPh sb="1" eb="3">
      <t>エンダイ</t>
    </rPh>
    <rPh sb="5" eb="6">
      <t>ニセ</t>
    </rPh>
    <rPh sb="8" eb="10">
      <t>ギャッコウ</t>
    </rPh>
    <rPh sb="10" eb="12">
      <t>ケツリュウ</t>
    </rPh>
    <rPh sb="15" eb="16">
      <t>ブン</t>
    </rPh>
    <rPh sb="16" eb="17">
      <t>エダ</t>
    </rPh>
    <rPh sb="17" eb="19">
      <t>ケッコウ</t>
    </rPh>
    <rPh sb="19" eb="21">
      <t>イジ</t>
    </rPh>
    <rPh sb="22" eb="23">
      <t>ミト</t>
    </rPh>
    <rPh sb="25" eb="26">
      <t>ジョウ</t>
    </rPh>
    <rPh sb="26" eb="28">
      <t>チョウカン</t>
    </rPh>
    <rPh sb="28" eb="29">
      <t>マク</t>
    </rPh>
    <rPh sb="29" eb="31">
      <t>ドウミャク</t>
    </rPh>
    <rPh sb="31" eb="33">
      <t>カイリ</t>
    </rPh>
    <rPh sb="34" eb="36">
      <t>イチレイ</t>
    </rPh>
    <rPh sb="37" eb="39">
      <t>シンダン</t>
    </rPh>
    <rPh sb="39" eb="40">
      <t>オヨ</t>
    </rPh>
    <rPh sb="41" eb="43">
      <t>ケッコウ</t>
    </rPh>
    <rPh sb="43" eb="45">
      <t>ドウタイ</t>
    </rPh>
    <rPh sb="45" eb="47">
      <t>カイセキ</t>
    </rPh>
    <rPh sb="51" eb="53">
      <t>フクブ</t>
    </rPh>
    <rPh sb="53" eb="56">
      <t>チョウオンパ</t>
    </rPh>
    <rPh sb="56" eb="58">
      <t>ダンソウ</t>
    </rPh>
    <rPh sb="58" eb="60">
      <t>ケンサ</t>
    </rPh>
    <rPh sb="61" eb="64">
      <t>ユウヨウセイ</t>
    </rPh>
    <rPh sb="67" eb="68">
      <t>コウ</t>
    </rPh>
    <rPh sb="71" eb="72">
      <t>シ</t>
    </rPh>
    <rPh sb="73" eb="75">
      <t>トリデ</t>
    </rPh>
    <rPh sb="75" eb="78">
      <t>イシカイ</t>
    </rPh>
    <rPh sb="78" eb="80">
      <t>ビョウイン</t>
    </rPh>
    <rPh sb="80" eb="83">
      <t>フクインチョウ</t>
    </rPh>
    <rPh sb="83" eb="86">
      <t>ジュンカンキ</t>
    </rPh>
    <rPh sb="89" eb="91">
      <t>ワタナベ</t>
    </rPh>
    <rPh sb="91" eb="92">
      <t>ユタカ</t>
    </rPh>
    <phoneticPr fontId="2"/>
  </si>
  <si>
    <r>
      <t>【演題①】病院のリスクマネジメントについて</t>
    </r>
    <r>
      <rPr>
        <sz val="20"/>
        <color theme="1"/>
        <rFont val="ＭＳ Ｐゴシック"/>
        <family val="3"/>
        <charset val="128"/>
      </rPr>
      <t xml:space="preserve">
【講   師】筑波学園病院病院長　原田繁</t>
    </r>
    <rPh sb="1" eb="3">
      <t>エンダイ</t>
    </rPh>
    <rPh sb="5" eb="7">
      <t>ビョウイン</t>
    </rPh>
    <rPh sb="23" eb="24">
      <t>コウ</t>
    </rPh>
    <rPh sb="27" eb="28">
      <t>シ</t>
    </rPh>
    <rPh sb="29" eb="31">
      <t>ツクバ</t>
    </rPh>
    <rPh sb="31" eb="33">
      <t>ガクエン</t>
    </rPh>
    <rPh sb="33" eb="35">
      <t>ビョウイン</t>
    </rPh>
    <rPh sb="35" eb="38">
      <t>ビョウインチョウ</t>
    </rPh>
    <rPh sb="39" eb="41">
      <t>ハラダ</t>
    </rPh>
    <rPh sb="41" eb="42">
      <t>シゲル</t>
    </rPh>
    <phoneticPr fontId="2"/>
  </si>
  <si>
    <r>
      <t>【演題②】入院患者の転倒・転落と薬剤使用との関連性</t>
    </r>
    <r>
      <rPr>
        <sz val="20"/>
        <color theme="1"/>
        <rFont val="ＭＳ Ｐゴシック"/>
        <family val="3"/>
        <charset val="128"/>
      </rPr>
      <t xml:space="preserve">
【講   師】神立病院医療安全対策室　其田結香</t>
    </r>
    <rPh sb="1" eb="3">
      <t>エンダイ</t>
    </rPh>
    <rPh sb="5" eb="7">
      <t>ニュウイン</t>
    </rPh>
    <rPh sb="7" eb="9">
      <t>カンジャ</t>
    </rPh>
    <rPh sb="10" eb="12">
      <t>テントウ</t>
    </rPh>
    <rPh sb="13" eb="15">
      <t>テンラク</t>
    </rPh>
    <rPh sb="16" eb="18">
      <t>ヤクザイ</t>
    </rPh>
    <rPh sb="18" eb="20">
      <t>シヨウ</t>
    </rPh>
    <rPh sb="22" eb="25">
      <t>カンレンセイ</t>
    </rPh>
    <rPh sb="27" eb="28">
      <t>コウ</t>
    </rPh>
    <rPh sb="31" eb="32">
      <t>シ</t>
    </rPh>
    <rPh sb="33" eb="35">
      <t>カンダツ</t>
    </rPh>
    <rPh sb="35" eb="37">
      <t>ビョウイン</t>
    </rPh>
    <rPh sb="37" eb="39">
      <t>イリョウ</t>
    </rPh>
    <rPh sb="39" eb="41">
      <t>アンゼン</t>
    </rPh>
    <rPh sb="41" eb="44">
      <t>タイサクシツ</t>
    </rPh>
    <rPh sb="45" eb="47">
      <t>ソノダ</t>
    </rPh>
    <rPh sb="47" eb="49">
      <t>ユカ</t>
    </rPh>
    <phoneticPr fontId="2"/>
  </si>
  <si>
    <r>
      <t>【演題③】当院における睡眠薬適正使用に関する取り組み</t>
    </r>
    <r>
      <rPr>
        <sz val="20"/>
        <color theme="1"/>
        <rFont val="ＭＳ Ｐゴシック"/>
        <family val="3"/>
        <charset val="128"/>
      </rPr>
      <t xml:space="preserve">
【講   師】東京女子医科大学病院薬剤部薬剤師長　髙橋結花</t>
    </r>
    <rPh sb="1" eb="3">
      <t>エンダイ</t>
    </rPh>
    <rPh sb="5" eb="7">
      <t>トウイン</t>
    </rPh>
    <rPh sb="11" eb="14">
      <t>スイミンヤク</t>
    </rPh>
    <rPh sb="14" eb="16">
      <t>テキセイ</t>
    </rPh>
    <rPh sb="16" eb="18">
      <t>シヨウ</t>
    </rPh>
    <rPh sb="19" eb="20">
      <t>カン</t>
    </rPh>
    <rPh sb="22" eb="23">
      <t>ト</t>
    </rPh>
    <rPh sb="24" eb="25">
      <t>ク</t>
    </rPh>
    <rPh sb="28" eb="29">
      <t>コウ</t>
    </rPh>
    <rPh sb="32" eb="33">
      <t>シ</t>
    </rPh>
    <rPh sb="34" eb="36">
      <t>トウキョウ</t>
    </rPh>
    <rPh sb="36" eb="38">
      <t>ジョシ</t>
    </rPh>
    <rPh sb="38" eb="40">
      <t>イカ</t>
    </rPh>
    <rPh sb="40" eb="42">
      <t>ダイガク</t>
    </rPh>
    <rPh sb="42" eb="44">
      <t>ビョウイン</t>
    </rPh>
    <rPh sb="44" eb="46">
      <t>ヤクザイ</t>
    </rPh>
    <rPh sb="46" eb="47">
      <t>ブ</t>
    </rPh>
    <rPh sb="47" eb="50">
      <t>ヤクザイシ</t>
    </rPh>
    <rPh sb="50" eb="51">
      <t>チョウ</t>
    </rPh>
    <rPh sb="52" eb="54">
      <t>タカハシ</t>
    </rPh>
    <rPh sb="54" eb="56">
      <t>ユカ</t>
    </rPh>
    <phoneticPr fontId="2"/>
  </si>
  <si>
    <r>
      <t>【演題①】腎細胞癌における基礎・臨床研究の最新知見について</t>
    </r>
    <r>
      <rPr>
        <sz val="20"/>
        <color theme="1"/>
        <rFont val="ＭＳ Ｐゴシック"/>
        <family val="3"/>
        <charset val="128"/>
      </rPr>
      <t xml:space="preserve">
【講   師】筑波大学医学医療系腎泌尿器外科学講師　小島崇宏</t>
    </r>
    <rPh sb="1" eb="3">
      <t>エンダイ</t>
    </rPh>
    <rPh sb="31" eb="32">
      <t>コウ</t>
    </rPh>
    <rPh sb="35" eb="36">
      <t>シ</t>
    </rPh>
    <rPh sb="52" eb="53">
      <t>ガク</t>
    </rPh>
    <phoneticPr fontId="2"/>
  </si>
  <si>
    <r>
      <t>【演題①】行政におけるCKD対策の取り組み」</t>
    </r>
    <r>
      <rPr>
        <sz val="20"/>
        <color theme="1"/>
        <rFont val="ＭＳ Ｐゴシック"/>
        <family val="3"/>
        <charset val="128"/>
      </rPr>
      <t xml:space="preserve">
【講   師】日立市保健福祉部健康づくり推進課課長補佐　高橋くに江</t>
    </r>
    <rPh sb="1" eb="3">
      <t>エンダイ</t>
    </rPh>
    <rPh sb="5" eb="7">
      <t>ギョウセイ</t>
    </rPh>
    <rPh sb="14" eb="16">
      <t>タイサク</t>
    </rPh>
    <rPh sb="17" eb="18">
      <t>ト</t>
    </rPh>
    <rPh sb="19" eb="20">
      <t>ク</t>
    </rPh>
    <rPh sb="24" eb="25">
      <t>コウ</t>
    </rPh>
    <rPh sb="28" eb="29">
      <t>シ</t>
    </rPh>
    <rPh sb="30" eb="33">
      <t>ヒタチシ</t>
    </rPh>
    <rPh sb="33" eb="35">
      <t>ホケン</t>
    </rPh>
    <rPh sb="35" eb="37">
      <t>フクシ</t>
    </rPh>
    <rPh sb="37" eb="38">
      <t>ブ</t>
    </rPh>
    <rPh sb="46" eb="48">
      <t>カチョウ</t>
    </rPh>
    <rPh sb="48" eb="50">
      <t>ホサ</t>
    </rPh>
    <phoneticPr fontId="2"/>
  </si>
  <si>
    <r>
      <t>【演題③】日立市CKD病診連携について</t>
    </r>
    <r>
      <rPr>
        <sz val="20"/>
        <color theme="1"/>
        <rFont val="ＭＳ Ｐゴシック"/>
        <family val="3"/>
        <charset val="128"/>
      </rPr>
      <t xml:space="preserve">
【講   師】日鉱記念病院診療部長　塚原常道</t>
    </r>
    <rPh sb="1" eb="3">
      <t>エンダイ</t>
    </rPh>
    <rPh sb="5" eb="8">
      <t>ヒタチシ</t>
    </rPh>
    <rPh sb="11" eb="15">
      <t>ビョウシンレンケイ</t>
    </rPh>
    <rPh sb="21" eb="22">
      <t>コウ</t>
    </rPh>
    <rPh sb="25" eb="26">
      <t>シ</t>
    </rPh>
    <rPh sb="27" eb="28">
      <t>ヒ</t>
    </rPh>
    <rPh sb="29" eb="31">
      <t>キネン</t>
    </rPh>
    <rPh sb="31" eb="33">
      <t>ビョウイン</t>
    </rPh>
    <rPh sb="33" eb="35">
      <t>シンリョウ</t>
    </rPh>
    <rPh sb="35" eb="37">
      <t>ブチョウ</t>
    </rPh>
    <rPh sb="38" eb="40">
      <t>ツカハラ</t>
    </rPh>
    <rPh sb="40" eb="42">
      <t>ジョウドウ</t>
    </rPh>
    <phoneticPr fontId="2"/>
  </si>
  <si>
    <r>
      <t>【演題①】妊産婦死亡検討評価から見た産科麻酔の留意点</t>
    </r>
    <r>
      <rPr>
        <sz val="20"/>
        <color theme="1"/>
        <rFont val="ＭＳ Ｐゴシック"/>
        <family val="3"/>
        <charset val="128"/>
      </rPr>
      <t xml:space="preserve">
【講   師】石渡産婦人科病院院長　石渡勇</t>
    </r>
    <rPh sb="1" eb="3">
      <t>エンダイ</t>
    </rPh>
    <rPh sb="5" eb="8">
      <t>ニンサンプ</t>
    </rPh>
    <rPh sb="8" eb="10">
      <t>シボウ</t>
    </rPh>
    <rPh sb="10" eb="12">
      <t>ケントウ</t>
    </rPh>
    <rPh sb="12" eb="14">
      <t>ヒョウカ</t>
    </rPh>
    <rPh sb="16" eb="17">
      <t>ミ</t>
    </rPh>
    <rPh sb="18" eb="20">
      <t>サンカ</t>
    </rPh>
    <rPh sb="20" eb="22">
      <t>マスイ</t>
    </rPh>
    <rPh sb="23" eb="26">
      <t>リュウイテン</t>
    </rPh>
    <rPh sb="28" eb="29">
      <t>コウ</t>
    </rPh>
    <rPh sb="32" eb="33">
      <t>シ</t>
    </rPh>
    <rPh sb="34" eb="36">
      <t>イシワタ</t>
    </rPh>
    <rPh sb="36" eb="40">
      <t>サンフジンカ</t>
    </rPh>
    <rPh sb="40" eb="42">
      <t>ビョウイン</t>
    </rPh>
    <rPh sb="42" eb="44">
      <t>インチョウ</t>
    </rPh>
    <rPh sb="45" eb="47">
      <t>イシワタ</t>
    </rPh>
    <rPh sb="47" eb="48">
      <t>イサム</t>
    </rPh>
    <phoneticPr fontId="2"/>
  </si>
  <si>
    <r>
      <t>【演題③】周産期医療からみるがん・生殖医療</t>
    </r>
    <r>
      <rPr>
        <sz val="20"/>
        <color theme="1"/>
        <rFont val="ＭＳ Ｐゴシック"/>
        <family val="3"/>
        <charset val="128"/>
      </rPr>
      <t xml:space="preserve">
【講   師】虎の門病院産婦人科医長　東梅久子</t>
    </r>
    <rPh sb="1" eb="3">
      <t>エンダイ</t>
    </rPh>
    <rPh sb="23" eb="24">
      <t>コウ</t>
    </rPh>
    <rPh sb="27" eb="28">
      <t>シ</t>
    </rPh>
    <phoneticPr fontId="2"/>
  </si>
  <si>
    <r>
      <t>【演題①】初めての在宅での診療について（仮）</t>
    </r>
    <r>
      <rPr>
        <sz val="20"/>
        <color theme="1"/>
        <rFont val="ＭＳ Ｐゴシック"/>
        <family val="3"/>
        <charset val="128"/>
      </rPr>
      <t xml:space="preserve">
【講   師】小豆畑病院院長　小豆畑丈夫</t>
    </r>
    <rPh sb="1" eb="3">
      <t>エンダイ</t>
    </rPh>
    <rPh sb="24" eb="25">
      <t>コウ</t>
    </rPh>
    <rPh sb="28" eb="29">
      <t>シ</t>
    </rPh>
    <phoneticPr fontId="2"/>
  </si>
  <si>
    <r>
      <t>【演題②】認知症と地域医療連携～認知症の診断から薬物治療について～</t>
    </r>
    <r>
      <rPr>
        <sz val="20"/>
        <color theme="1"/>
        <rFont val="ＭＳ Ｐゴシック"/>
        <family val="3"/>
        <charset val="128"/>
      </rPr>
      <t xml:space="preserve">
【講   師】成島クリニック院長　成島淨</t>
    </r>
    <rPh sb="1" eb="3">
      <t>エンダイ</t>
    </rPh>
    <rPh sb="35" eb="36">
      <t>コウ</t>
    </rPh>
    <rPh sb="39" eb="40">
      <t>シ</t>
    </rPh>
    <phoneticPr fontId="2"/>
  </si>
  <si>
    <r>
      <t>平成</t>
    </r>
    <r>
      <rPr>
        <sz val="20"/>
        <color theme="1"/>
        <rFont val="ＭＳ Ｐゴシック"/>
        <family val="3"/>
        <charset val="128"/>
      </rPr>
      <t>29年11月14日（火）</t>
    </r>
    <rPh sb="0" eb="2">
      <t>ヘイセイ</t>
    </rPh>
    <rPh sb="4" eb="5">
      <t>ネン</t>
    </rPh>
    <rPh sb="7" eb="8">
      <t>ガツ</t>
    </rPh>
    <rPh sb="10" eb="11">
      <t>ヒ</t>
    </rPh>
    <rPh sb="12" eb="13">
      <t>ヒ</t>
    </rPh>
    <phoneticPr fontId="2"/>
  </si>
  <si>
    <r>
      <t>【演題①】同時放射線化学療法後にSVC合併切除再建を伴う右肺上葉切除を施行した肺癌の１例</t>
    </r>
    <r>
      <rPr>
        <sz val="20"/>
        <color theme="1"/>
        <rFont val="ＭＳ Ｐゴシック"/>
        <family val="3"/>
        <charset val="128"/>
      </rPr>
      <t xml:space="preserve">
【講   師】日立総合病院呼吸器外科　上田翔</t>
    </r>
    <rPh sb="1" eb="3">
      <t>エンダイ</t>
    </rPh>
    <rPh sb="5" eb="7">
      <t>ドウジ</t>
    </rPh>
    <rPh sb="7" eb="10">
      <t>ホウシャセン</t>
    </rPh>
    <rPh sb="10" eb="12">
      <t>カガク</t>
    </rPh>
    <rPh sb="12" eb="14">
      <t>リョウホウ</t>
    </rPh>
    <rPh sb="14" eb="15">
      <t>ゴ</t>
    </rPh>
    <rPh sb="19" eb="21">
      <t>ガッペイ</t>
    </rPh>
    <rPh sb="21" eb="23">
      <t>セツジョ</t>
    </rPh>
    <rPh sb="23" eb="25">
      <t>サイケン</t>
    </rPh>
    <rPh sb="26" eb="27">
      <t>トモナ</t>
    </rPh>
    <rPh sb="28" eb="29">
      <t>ミギ</t>
    </rPh>
    <rPh sb="29" eb="30">
      <t>ハイ</t>
    </rPh>
    <rPh sb="30" eb="31">
      <t>ウエ</t>
    </rPh>
    <rPh sb="31" eb="32">
      <t>ハ</t>
    </rPh>
    <rPh sb="32" eb="34">
      <t>セツジョ</t>
    </rPh>
    <rPh sb="35" eb="37">
      <t>シコウ</t>
    </rPh>
    <rPh sb="39" eb="41">
      <t>ハイガン</t>
    </rPh>
    <rPh sb="43" eb="44">
      <t>レイ</t>
    </rPh>
    <rPh sb="46" eb="47">
      <t>コウ</t>
    </rPh>
    <rPh sb="50" eb="51">
      <t>シ</t>
    </rPh>
    <rPh sb="52" eb="54">
      <t>ヒタチ</t>
    </rPh>
    <rPh sb="54" eb="56">
      <t>ソウゴウ</t>
    </rPh>
    <rPh sb="56" eb="58">
      <t>ビョウイン</t>
    </rPh>
    <rPh sb="58" eb="61">
      <t>コキュウキ</t>
    </rPh>
    <rPh sb="61" eb="63">
      <t>ゲカ</t>
    </rPh>
    <rPh sb="64" eb="66">
      <t>ウエダ</t>
    </rPh>
    <rPh sb="66" eb="67">
      <t>ショウ</t>
    </rPh>
    <phoneticPr fontId="2"/>
  </si>
  <si>
    <r>
      <t>日立総合病院</t>
    </r>
    <r>
      <rPr>
        <sz val="20"/>
        <color theme="1"/>
        <rFont val="ＭＳ Ｐゴシック"/>
        <family val="3"/>
        <charset val="128"/>
      </rPr>
      <t>１号棟5階A会議室</t>
    </r>
    <rPh sb="0" eb="2">
      <t>ヒタチ</t>
    </rPh>
    <rPh sb="2" eb="4">
      <t>ソウゴウ</t>
    </rPh>
    <rPh sb="4" eb="6">
      <t>ビョウイン</t>
    </rPh>
    <rPh sb="7" eb="9">
      <t>ゴウトウ</t>
    </rPh>
    <rPh sb="10" eb="11">
      <t>カイ</t>
    </rPh>
    <rPh sb="12" eb="15">
      <t>カイギシツ</t>
    </rPh>
    <phoneticPr fontId="2"/>
  </si>
  <si>
    <r>
      <t>【演題①】復職後のメンタルヘルス維持を見据えたリワークデイケア</t>
    </r>
    <r>
      <rPr>
        <sz val="20"/>
        <color theme="1"/>
        <rFont val="ＭＳ Ｐゴシック"/>
        <family val="3"/>
        <charset val="128"/>
      </rPr>
      <t xml:space="preserve">
【講   師】筑波大学附属病院精神科デイケア作業療法士　羽田舞子   </t>
    </r>
    <rPh sb="5" eb="7">
      <t>フクショク</t>
    </rPh>
    <rPh sb="7" eb="8">
      <t>ゴ</t>
    </rPh>
    <rPh sb="16" eb="18">
      <t>イジ</t>
    </rPh>
    <rPh sb="19" eb="21">
      <t>ミス</t>
    </rPh>
    <rPh sb="33" eb="34">
      <t>コウ</t>
    </rPh>
    <rPh sb="37" eb="38">
      <t>シ</t>
    </rPh>
    <rPh sb="39" eb="41">
      <t>ツクバ</t>
    </rPh>
    <rPh sb="41" eb="43">
      <t>ダイガク</t>
    </rPh>
    <rPh sb="43" eb="45">
      <t>フゾク</t>
    </rPh>
    <rPh sb="45" eb="47">
      <t>ビョウイン</t>
    </rPh>
    <rPh sb="47" eb="50">
      <t>セイシンカ</t>
    </rPh>
    <rPh sb="54" eb="56">
      <t>サギョウ</t>
    </rPh>
    <rPh sb="56" eb="59">
      <t>リョウホウシ</t>
    </rPh>
    <rPh sb="60" eb="62">
      <t>ハネダ</t>
    </rPh>
    <rPh sb="62" eb="64">
      <t>マイコ</t>
    </rPh>
    <phoneticPr fontId="2"/>
  </si>
  <si>
    <r>
      <t>【演題②】クリニックにおけるリワークの取り組み</t>
    </r>
    <r>
      <rPr>
        <sz val="20"/>
        <color theme="1"/>
        <rFont val="ＭＳ Ｐゴシック"/>
        <family val="3"/>
        <charset val="128"/>
      </rPr>
      <t xml:space="preserve">
【講   師】つくば木の花クリニック院長　山口直美</t>
    </r>
    <rPh sb="19" eb="20">
      <t>ト</t>
    </rPh>
    <rPh sb="21" eb="22">
      <t>ク</t>
    </rPh>
    <rPh sb="25" eb="26">
      <t>コウ</t>
    </rPh>
    <rPh sb="29" eb="30">
      <t>シ</t>
    </rPh>
    <rPh sb="34" eb="35">
      <t>キ</t>
    </rPh>
    <rPh sb="36" eb="37">
      <t>ハナ</t>
    </rPh>
    <rPh sb="42" eb="44">
      <t>インチョウ</t>
    </rPh>
    <rPh sb="45" eb="47">
      <t>ヤマグチ</t>
    </rPh>
    <rPh sb="47" eb="49">
      <t>ナオミ</t>
    </rPh>
    <phoneticPr fontId="2"/>
  </si>
  <si>
    <r>
      <t>【演題①】無菌調剤室共同利用の現状</t>
    </r>
    <r>
      <rPr>
        <sz val="20"/>
        <color theme="1"/>
        <rFont val="ＭＳ Ｐゴシック"/>
        <family val="3"/>
        <charset val="128"/>
      </rPr>
      <t xml:space="preserve">
【講   師】あおやま薬局在宅支援室室長　入村直也</t>
    </r>
    <rPh sb="1" eb="3">
      <t>エンダイ</t>
    </rPh>
    <rPh sb="5" eb="7">
      <t>ムキン</t>
    </rPh>
    <rPh sb="7" eb="9">
      <t>チョウザイ</t>
    </rPh>
    <rPh sb="9" eb="10">
      <t>シツ</t>
    </rPh>
    <rPh sb="10" eb="12">
      <t>キョウドウ</t>
    </rPh>
    <rPh sb="12" eb="14">
      <t>リヨウ</t>
    </rPh>
    <rPh sb="15" eb="17">
      <t>ゲンジョウ</t>
    </rPh>
    <rPh sb="19" eb="20">
      <t>コウ</t>
    </rPh>
    <rPh sb="23" eb="24">
      <t>シ</t>
    </rPh>
    <rPh sb="31" eb="33">
      <t>ザイタク</t>
    </rPh>
    <rPh sb="33" eb="35">
      <t>シエン</t>
    </rPh>
    <rPh sb="35" eb="36">
      <t>シツ</t>
    </rPh>
    <rPh sb="36" eb="38">
      <t>シツチョウ</t>
    </rPh>
    <rPh sb="39" eb="43">
      <t>イリムラナオヤ</t>
    </rPh>
    <phoneticPr fontId="2"/>
  </si>
  <si>
    <r>
      <t>【演題①】</t>
    </r>
    <r>
      <rPr>
        <sz val="20"/>
        <color theme="1"/>
        <rFont val="ＭＳ Ｐゴシック"/>
        <family val="3"/>
        <charset val="128"/>
      </rPr>
      <t>紹介症例の検討
【講   師】日立総合病院小児科　菊地正広</t>
    </r>
    <rPh sb="1" eb="3">
      <t>エンダイ</t>
    </rPh>
    <rPh sb="5" eb="7">
      <t>ショウカイ</t>
    </rPh>
    <rPh sb="7" eb="9">
      <t>ショウレイ</t>
    </rPh>
    <rPh sb="10" eb="12">
      <t>ケントウ</t>
    </rPh>
    <rPh sb="14" eb="15">
      <t>コウ</t>
    </rPh>
    <rPh sb="18" eb="19">
      <t>シ</t>
    </rPh>
    <rPh sb="20" eb="22">
      <t>ヒタチ</t>
    </rPh>
    <rPh sb="22" eb="24">
      <t>ソウゴウ</t>
    </rPh>
    <rPh sb="24" eb="26">
      <t>ビョウイン</t>
    </rPh>
    <rPh sb="26" eb="29">
      <t>ショウニカ</t>
    </rPh>
    <rPh sb="30" eb="32">
      <t>キクチ</t>
    </rPh>
    <rPh sb="32" eb="34">
      <t>マサヒロ</t>
    </rPh>
    <phoneticPr fontId="2"/>
  </si>
  <si>
    <r>
      <t>【演題①】Active Lifeを支える～当科で行っている関節リウマチの最新治療～</t>
    </r>
    <r>
      <rPr>
        <sz val="20"/>
        <color theme="1"/>
        <rFont val="ＭＳ Ｐゴシック"/>
        <family val="3"/>
        <charset val="128"/>
      </rPr>
      <t xml:space="preserve">
【講   師】筑波学園病院リウマチ科部長　尾登誠</t>
    </r>
    <rPh sb="1" eb="3">
      <t>エンダイ</t>
    </rPh>
    <rPh sb="17" eb="18">
      <t>ササ</t>
    </rPh>
    <rPh sb="21" eb="23">
      <t>トウカ</t>
    </rPh>
    <rPh sb="24" eb="25">
      <t>オコナ</t>
    </rPh>
    <rPh sb="29" eb="31">
      <t>カンセツ</t>
    </rPh>
    <rPh sb="36" eb="38">
      <t>サイシン</t>
    </rPh>
    <rPh sb="38" eb="40">
      <t>チリョウ</t>
    </rPh>
    <rPh sb="43" eb="44">
      <t>コウ</t>
    </rPh>
    <rPh sb="47" eb="48">
      <t>シ</t>
    </rPh>
    <rPh sb="63" eb="65">
      <t>オノボリ</t>
    </rPh>
    <rPh sb="65" eb="66">
      <t>マコト</t>
    </rPh>
    <phoneticPr fontId="2"/>
  </si>
  <si>
    <r>
      <t>【演題①】注意欠陥多動障害（ADHD）診療におけるADHD-RSの位置づけ</t>
    </r>
    <r>
      <rPr>
        <sz val="20"/>
        <color theme="1"/>
        <rFont val="ＭＳ Ｐゴシック"/>
        <family val="3"/>
        <charset val="128"/>
      </rPr>
      <t xml:space="preserve">
【講   師】筑波学園病院小児科科長　絹笠英世　</t>
    </r>
    <rPh sb="1" eb="3">
      <t>エンダイ</t>
    </rPh>
    <rPh sb="39" eb="40">
      <t>コウ</t>
    </rPh>
    <rPh sb="43" eb="44">
      <t>シ</t>
    </rPh>
    <rPh sb="45" eb="51">
      <t>ツクバガクエンビョウイン</t>
    </rPh>
    <rPh sb="51" eb="54">
      <t>ショウニカ</t>
    </rPh>
    <rPh sb="54" eb="56">
      <t>カチョウ</t>
    </rPh>
    <rPh sb="57" eb="59">
      <t>キヌガサ</t>
    </rPh>
    <rPh sb="59" eb="61">
      <t>ヒデヨ</t>
    </rPh>
    <phoneticPr fontId="2"/>
  </si>
  <si>
    <r>
      <t xml:space="preserve">【演題③】発達障害の理解と対応～特性と障害を分けて考える視点～
</t>
    </r>
    <r>
      <rPr>
        <sz val="20"/>
        <color theme="1"/>
        <rFont val="ＭＳ Ｐゴシック"/>
        <family val="3"/>
        <charset val="128"/>
      </rPr>
      <t>【講   師】筑波大学 副学長・理事  宮本信也</t>
    </r>
    <rPh sb="1" eb="3">
      <t>エンダイ</t>
    </rPh>
    <rPh sb="33" eb="34">
      <t>コウ</t>
    </rPh>
    <rPh sb="37" eb="38">
      <t>シ</t>
    </rPh>
    <rPh sb="39" eb="41">
      <t>ツクバ</t>
    </rPh>
    <rPh sb="44" eb="47">
      <t>フクガクチョウ</t>
    </rPh>
    <rPh sb="48" eb="50">
      <t>リジ</t>
    </rPh>
    <rPh sb="52" eb="54">
      <t>ミヤモト</t>
    </rPh>
    <rPh sb="54" eb="56">
      <t>シンヤ</t>
    </rPh>
    <phoneticPr fontId="2"/>
  </si>
  <si>
    <r>
      <t>【演題①】（仮）当院における花粉飛散予測法とアレルギー性鼻炎に対する抗ヒスタミン剤の役割</t>
    </r>
    <r>
      <rPr>
        <sz val="20"/>
        <color theme="1"/>
        <rFont val="ＭＳ Ｐゴシック"/>
        <family val="3"/>
        <charset val="128"/>
      </rPr>
      <t xml:space="preserve">
【講   師】獨協医科大学耳鼻咽喉・頭頸部外科講師　今野渉</t>
    </r>
    <rPh sb="1" eb="3">
      <t>エンダイ</t>
    </rPh>
    <rPh sb="6" eb="7">
      <t>カリ</t>
    </rPh>
    <rPh sb="8" eb="10">
      <t>トウイン</t>
    </rPh>
    <rPh sb="14" eb="16">
      <t>カフン</t>
    </rPh>
    <rPh sb="16" eb="18">
      <t>ヒサン</t>
    </rPh>
    <rPh sb="18" eb="21">
      <t>ヨソクホウ</t>
    </rPh>
    <rPh sb="27" eb="28">
      <t>セイ</t>
    </rPh>
    <rPh sb="28" eb="30">
      <t>ビエン</t>
    </rPh>
    <rPh sb="31" eb="32">
      <t>タイ</t>
    </rPh>
    <rPh sb="34" eb="35">
      <t>コウ</t>
    </rPh>
    <rPh sb="40" eb="41">
      <t>ザイ</t>
    </rPh>
    <rPh sb="42" eb="44">
      <t>ヤクワリ</t>
    </rPh>
    <rPh sb="46" eb="47">
      <t>コウ</t>
    </rPh>
    <rPh sb="50" eb="51">
      <t>シ</t>
    </rPh>
    <rPh sb="52" eb="54">
      <t>ドッキョウ</t>
    </rPh>
    <rPh sb="54" eb="56">
      <t>イカ</t>
    </rPh>
    <rPh sb="56" eb="58">
      <t>ダイガク</t>
    </rPh>
    <rPh sb="58" eb="60">
      <t>ジビ</t>
    </rPh>
    <rPh sb="60" eb="62">
      <t>インコウ</t>
    </rPh>
    <rPh sb="63" eb="64">
      <t>トウ</t>
    </rPh>
    <rPh sb="64" eb="65">
      <t>ケイ</t>
    </rPh>
    <rPh sb="65" eb="66">
      <t>ブ</t>
    </rPh>
    <rPh sb="66" eb="68">
      <t>ゲカ</t>
    </rPh>
    <rPh sb="68" eb="70">
      <t>コウシ</t>
    </rPh>
    <rPh sb="71" eb="73">
      <t>コンノ</t>
    </rPh>
    <rPh sb="73" eb="74">
      <t>ワタル</t>
    </rPh>
    <phoneticPr fontId="2"/>
  </si>
  <si>
    <r>
      <t>【演題①】高血圧時間療法のすすめ</t>
    </r>
    <r>
      <rPr>
        <sz val="20"/>
        <color theme="1"/>
        <rFont val="ＭＳ Ｐゴシック"/>
        <family val="3"/>
        <charset val="128"/>
      </rPr>
      <t xml:space="preserve">
【講   師】東京女子医科大学東医療センター内科教授　渡辺尚彦</t>
    </r>
    <rPh sb="1" eb="3">
      <t>エンダイ</t>
    </rPh>
    <rPh sb="5" eb="8">
      <t>コウケツアツ</t>
    </rPh>
    <rPh sb="8" eb="10">
      <t>ジカン</t>
    </rPh>
    <rPh sb="10" eb="12">
      <t>リョウホウ</t>
    </rPh>
    <rPh sb="18" eb="19">
      <t>コウ</t>
    </rPh>
    <rPh sb="22" eb="23">
      <t>シ</t>
    </rPh>
    <rPh sb="24" eb="26">
      <t>トウキョウ</t>
    </rPh>
    <rPh sb="26" eb="28">
      <t>ジョシ</t>
    </rPh>
    <rPh sb="28" eb="30">
      <t>イカ</t>
    </rPh>
    <rPh sb="30" eb="32">
      <t>ダイガク</t>
    </rPh>
    <rPh sb="32" eb="33">
      <t>ヒガシ</t>
    </rPh>
    <rPh sb="33" eb="35">
      <t>イリョウ</t>
    </rPh>
    <rPh sb="39" eb="41">
      <t>ナイカ</t>
    </rPh>
    <rPh sb="41" eb="43">
      <t>キョウジュ</t>
    </rPh>
    <rPh sb="44" eb="46">
      <t>ワタナベ</t>
    </rPh>
    <rPh sb="46" eb="48">
      <t>ナオヒコ</t>
    </rPh>
    <phoneticPr fontId="2"/>
  </si>
  <si>
    <r>
      <t>【演題②】症例検討</t>
    </r>
    <r>
      <rPr>
        <sz val="20"/>
        <color theme="1"/>
        <rFont val="ＭＳ Ｐゴシック"/>
        <family val="3"/>
        <charset val="128"/>
      </rPr>
      <t xml:space="preserve">
【講   師】堤歯科医院院長　堤浩一郎</t>
    </r>
    <rPh sb="1" eb="3">
      <t>エンダイ</t>
    </rPh>
    <rPh sb="5" eb="7">
      <t>ショウレイ</t>
    </rPh>
    <rPh sb="7" eb="9">
      <t>ケントウ</t>
    </rPh>
    <rPh sb="11" eb="12">
      <t>コウ</t>
    </rPh>
    <rPh sb="15" eb="16">
      <t>シ</t>
    </rPh>
    <rPh sb="17" eb="18">
      <t>ツツミ</t>
    </rPh>
    <rPh sb="18" eb="20">
      <t>シカ</t>
    </rPh>
    <rPh sb="20" eb="22">
      <t>イイン</t>
    </rPh>
    <rPh sb="22" eb="24">
      <t>インチョウ</t>
    </rPh>
    <rPh sb="25" eb="26">
      <t>ツツミ</t>
    </rPh>
    <rPh sb="26" eb="29">
      <t>コウイチロウ</t>
    </rPh>
    <phoneticPr fontId="2"/>
  </si>
  <si>
    <r>
      <t>【演題①】当院の認知症治療の取り組み～認知症の容態に応じた医療連携～</t>
    </r>
    <r>
      <rPr>
        <sz val="20"/>
        <color theme="1"/>
        <rFont val="ＭＳ Ｐゴシック"/>
        <family val="3"/>
        <charset val="128"/>
      </rPr>
      <t xml:space="preserve">
【講   師】栗田病院院長　安部秀三</t>
    </r>
    <rPh sb="1" eb="3">
      <t>エンダイ</t>
    </rPh>
    <rPh sb="5" eb="7">
      <t>トウイン</t>
    </rPh>
    <rPh sb="8" eb="11">
      <t>ニンチショウ</t>
    </rPh>
    <rPh sb="11" eb="13">
      <t>チリョウ</t>
    </rPh>
    <rPh sb="14" eb="15">
      <t>ト</t>
    </rPh>
    <rPh sb="16" eb="17">
      <t>ク</t>
    </rPh>
    <rPh sb="19" eb="22">
      <t>ニンチショウ</t>
    </rPh>
    <rPh sb="23" eb="25">
      <t>ヨウタイ</t>
    </rPh>
    <rPh sb="26" eb="27">
      <t>オウ</t>
    </rPh>
    <rPh sb="29" eb="31">
      <t>イリョウ</t>
    </rPh>
    <rPh sb="31" eb="33">
      <t>レンケイ</t>
    </rPh>
    <rPh sb="36" eb="37">
      <t>コウ</t>
    </rPh>
    <rPh sb="40" eb="41">
      <t>シ</t>
    </rPh>
    <rPh sb="42" eb="44">
      <t>クリタ</t>
    </rPh>
    <rPh sb="44" eb="46">
      <t>ビョウイン</t>
    </rPh>
    <rPh sb="46" eb="48">
      <t>インチョウ</t>
    </rPh>
    <rPh sb="49" eb="51">
      <t>アベ</t>
    </rPh>
    <rPh sb="51" eb="53">
      <t>シュウゾウ</t>
    </rPh>
    <phoneticPr fontId="2"/>
  </si>
  <si>
    <r>
      <t>【演題①】当院における上部消化管出血と現状(仮)</t>
    </r>
    <r>
      <rPr>
        <sz val="20"/>
        <color theme="1"/>
        <rFont val="ＭＳ Ｐゴシック"/>
        <family val="3"/>
        <charset val="128"/>
      </rPr>
      <t xml:space="preserve">
【講   師】日立総合病院副院長　鴨志田敏郎</t>
    </r>
    <rPh sb="1" eb="3">
      <t>エンダイ</t>
    </rPh>
    <rPh sb="5" eb="7">
      <t>トウイン</t>
    </rPh>
    <rPh sb="11" eb="13">
      <t>ジョウブ</t>
    </rPh>
    <rPh sb="13" eb="16">
      <t>ショウカカン</t>
    </rPh>
    <rPh sb="16" eb="18">
      <t>シュッケツ</t>
    </rPh>
    <rPh sb="19" eb="21">
      <t>ゲンジョウ</t>
    </rPh>
    <rPh sb="22" eb="23">
      <t>カリ</t>
    </rPh>
    <rPh sb="26" eb="27">
      <t>コウ</t>
    </rPh>
    <rPh sb="30" eb="31">
      <t>シ</t>
    </rPh>
    <rPh sb="32" eb="34">
      <t>ヒタチ</t>
    </rPh>
    <rPh sb="34" eb="36">
      <t>ソウゴウ</t>
    </rPh>
    <rPh sb="36" eb="38">
      <t>ビョウイン</t>
    </rPh>
    <rPh sb="38" eb="41">
      <t>フクインチョウ</t>
    </rPh>
    <rPh sb="42" eb="45">
      <t>カモシダ</t>
    </rPh>
    <rPh sb="45" eb="47">
      <t>トシロウ</t>
    </rPh>
    <phoneticPr fontId="2"/>
  </si>
  <si>
    <r>
      <t>【演題②】除菌後胃癌の特性と内視鏡診断について</t>
    </r>
    <r>
      <rPr>
        <sz val="20"/>
        <color theme="1"/>
        <rFont val="ＭＳ Ｐゴシック"/>
        <family val="3"/>
        <charset val="128"/>
      </rPr>
      <t xml:space="preserve">
【講   師】広島大学病院消化器・代謝内科診療教授　伊藤公訓</t>
    </r>
    <rPh sb="1" eb="3">
      <t>エンダイ</t>
    </rPh>
    <rPh sb="5" eb="7">
      <t>ジョキン</t>
    </rPh>
    <rPh sb="7" eb="8">
      <t>ゴ</t>
    </rPh>
    <rPh sb="8" eb="10">
      <t>イガン</t>
    </rPh>
    <rPh sb="11" eb="13">
      <t>トクセイ</t>
    </rPh>
    <rPh sb="14" eb="17">
      <t>ナイシキョウ</t>
    </rPh>
    <rPh sb="17" eb="19">
      <t>シンダン</t>
    </rPh>
    <rPh sb="25" eb="26">
      <t>コウ</t>
    </rPh>
    <rPh sb="29" eb="30">
      <t>シ</t>
    </rPh>
    <rPh sb="31" eb="33">
      <t>ヒロシマ</t>
    </rPh>
    <rPh sb="33" eb="35">
      <t>ダイガク</t>
    </rPh>
    <rPh sb="35" eb="37">
      <t>ビョウイン</t>
    </rPh>
    <rPh sb="37" eb="40">
      <t>ショウカキ</t>
    </rPh>
    <rPh sb="41" eb="43">
      <t>タイシャ</t>
    </rPh>
    <rPh sb="43" eb="45">
      <t>ナイカ</t>
    </rPh>
    <rPh sb="45" eb="47">
      <t>シンリョウ</t>
    </rPh>
    <rPh sb="47" eb="49">
      <t>キョウジュ</t>
    </rPh>
    <rPh sb="50" eb="52">
      <t>イトウ</t>
    </rPh>
    <rPh sb="52" eb="53">
      <t>コウ</t>
    </rPh>
    <rPh sb="53" eb="54">
      <t>クン</t>
    </rPh>
    <phoneticPr fontId="2"/>
  </si>
  <si>
    <r>
      <t>【演題①】事例検討</t>
    </r>
    <r>
      <rPr>
        <sz val="20"/>
        <color theme="1"/>
        <rFont val="ＭＳ Ｐゴシック"/>
        <family val="3"/>
        <charset val="128"/>
      </rPr>
      <t xml:space="preserve">
【講   師】未定</t>
    </r>
    <rPh sb="1" eb="3">
      <t>エンダイ</t>
    </rPh>
    <rPh sb="11" eb="12">
      <t>コウ</t>
    </rPh>
    <rPh sb="15" eb="16">
      <t>シ</t>
    </rPh>
    <rPh sb="17" eb="19">
      <t>ミテイ</t>
    </rPh>
    <phoneticPr fontId="2"/>
  </si>
  <si>
    <r>
      <t>【演題②】大腸がん化学療法の実際</t>
    </r>
    <r>
      <rPr>
        <sz val="20"/>
        <color theme="1"/>
        <rFont val="ＭＳ Ｐゴシック"/>
        <family val="3"/>
        <charset val="128"/>
      </rPr>
      <t xml:space="preserve">
【講   師】がん研究会有明病院消化器化学療法科医長　篠崎英司</t>
    </r>
    <rPh sb="1" eb="3">
      <t>エンダイ</t>
    </rPh>
    <rPh sb="5" eb="7">
      <t>ダイチョウ</t>
    </rPh>
    <rPh sb="9" eb="11">
      <t>カガク</t>
    </rPh>
    <rPh sb="11" eb="13">
      <t>リョウホウ</t>
    </rPh>
    <rPh sb="14" eb="16">
      <t>ジッサイ</t>
    </rPh>
    <rPh sb="18" eb="19">
      <t>コウ</t>
    </rPh>
    <rPh sb="22" eb="23">
      <t>シ</t>
    </rPh>
    <rPh sb="33" eb="36">
      <t>ショウカキ</t>
    </rPh>
    <rPh sb="36" eb="38">
      <t>カガク</t>
    </rPh>
    <rPh sb="38" eb="40">
      <t>リョウホウ</t>
    </rPh>
    <rPh sb="40" eb="41">
      <t>カ</t>
    </rPh>
    <rPh sb="41" eb="43">
      <t>イチョウ</t>
    </rPh>
    <rPh sb="44" eb="46">
      <t>シノザキ</t>
    </rPh>
    <rPh sb="46" eb="48">
      <t>エイジ</t>
    </rPh>
    <phoneticPr fontId="2"/>
  </si>
  <si>
    <r>
      <t>【演題①】人工知能を用いた最先端の動作分析～投球障害を例にして～</t>
    </r>
    <r>
      <rPr>
        <sz val="20"/>
        <color theme="1"/>
        <rFont val="ＭＳ Ｐゴシック"/>
        <family val="3"/>
        <charset val="128"/>
      </rPr>
      <t xml:space="preserve">
【講   師】かねこ整形外科クリニック　石井壮郎</t>
    </r>
    <rPh sb="1" eb="3">
      <t>エンダイ</t>
    </rPh>
    <rPh sb="5" eb="7">
      <t>ジンコウ</t>
    </rPh>
    <rPh sb="7" eb="9">
      <t>チノウ</t>
    </rPh>
    <rPh sb="10" eb="11">
      <t>モチ</t>
    </rPh>
    <rPh sb="13" eb="16">
      <t>サイセンタン</t>
    </rPh>
    <rPh sb="17" eb="19">
      <t>ドウサ</t>
    </rPh>
    <rPh sb="19" eb="21">
      <t>ブンセキ</t>
    </rPh>
    <rPh sb="22" eb="24">
      <t>トウキュウ</t>
    </rPh>
    <rPh sb="24" eb="26">
      <t>ショウガイ</t>
    </rPh>
    <rPh sb="27" eb="28">
      <t>レイ</t>
    </rPh>
    <rPh sb="34" eb="35">
      <t>コウ</t>
    </rPh>
    <rPh sb="38" eb="39">
      <t>シ</t>
    </rPh>
    <rPh sb="43" eb="45">
      <t>セイケイ</t>
    </rPh>
    <rPh sb="45" eb="47">
      <t>ゲカ</t>
    </rPh>
    <rPh sb="53" eb="55">
      <t>イシイ</t>
    </rPh>
    <rPh sb="55" eb="56">
      <t>ソウ</t>
    </rPh>
    <rPh sb="56" eb="57">
      <t>ロウ</t>
    </rPh>
    <phoneticPr fontId="2"/>
  </si>
  <si>
    <r>
      <t>【演題②】肩関節不安定症</t>
    </r>
    <r>
      <rPr>
        <sz val="20"/>
        <color theme="1"/>
        <rFont val="ＭＳ Ｐゴシック"/>
        <family val="3"/>
        <charset val="128"/>
      </rPr>
      <t xml:space="preserve">
【講   師】東北大学大学院医学系研究科整形外科学分野教授　井樋栄二</t>
    </r>
    <rPh sb="1" eb="3">
      <t>エンダイ</t>
    </rPh>
    <rPh sb="5" eb="8">
      <t>カタカンセツ</t>
    </rPh>
    <rPh sb="8" eb="11">
      <t>フアンテイ</t>
    </rPh>
    <rPh sb="11" eb="12">
      <t>ショウ</t>
    </rPh>
    <rPh sb="14" eb="15">
      <t>コウ</t>
    </rPh>
    <rPh sb="18" eb="19">
      <t>シ</t>
    </rPh>
    <rPh sb="20" eb="22">
      <t>トウホク</t>
    </rPh>
    <rPh sb="22" eb="24">
      <t>ダイガク</t>
    </rPh>
    <rPh sb="24" eb="27">
      <t>ダイガクイン</t>
    </rPh>
    <rPh sb="27" eb="29">
      <t>イガク</t>
    </rPh>
    <rPh sb="29" eb="30">
      <t>ケイ</t>
    </rPh>
    <rPh sb="30" eb="33">
      <t>ケンキュウカ</t>
    </rPh>
    <rPh sb="33" eb="35">
      <t>セイケイ</t>
    </rPh>
    <rPh sb="35" eb="37">
      <t>ゲカ</t>
    </rPh>
    <rPh sb="37" eb="38">
      <t>ガク</t>
    </rPh>
    <rPh sb="38" eb="40">
      <t>ブンヤ</t>
    </rPh>
    <rPh sb="40" eb="42">
      <t>キョウジュ</t>
    </rPh>
    <rPh sb="43" eb="45">
      <t>イトイ</t>
    </rPh>
    <rPh sb="45" eb="47">
      <t>エイジ</t>
    </rPh>
    <phoneticPr fontId="2"/>
  </si>
  <si>
    <r>
      <t>【演題①】病変リスクを考慮した見逃さない上部内視鏡検診</t>
    </r>
    <r>
      <rPr>
        <sz val="20"/>
        <color theme="1"/>
        <rFont val="ＭＳ Ｐゴシック"/>
        <family val="3"/>
        <charset val="128"/>
      </rPr>
      <t xml:space="preserve">
【講   師】昭和大学藤が丘病院内視鏡センター長　山本頼正　</t>
    </r>
    <rPh sb="1" eb="3">
      <t>エンダイ</t>
    </rPh>
    <rPh sb="5" eb="7">
      <t>ビョウヘン</t>
    </rPh>
    <rPh sb="11" eb="13">
      <t>コウリョ</t>
    </rPh>
    <rPh sb="15" eb="17">
      <t>ミノガ</t>
    </rPh>
    <rPh sb="20" eb="22">
      <t>ジョウブ</t>
    </rPh>
    <rPh sb="22" eb="25">
      <t>ナイシキョウ</t>
    </rPh>
    <rPh sb="25" eb="27">
      <t>ケンシン</t>
    </rPh>
    <rPh sb="29" eb="30">
      <t>コウ</t>
    </rPh>
    <rPh sb="33" eb="34">
      <t>シ</t>
    </rPh>
    <rPh sb="35" eb="37">
      <t>ショウワ</t>
    </rPh>
    <rPh sb="37" eb="39">
      <t>ダイガク</t>
    </rPh>
    <rPh sb="39" eb="40">
      <t>フジ</t>
    </rPh>
    <rPh sb="41" eb="42">
      <t>オカ</t>
    </rPh>
    <rPh sb="42" eb="44">
      <t>ビョウイン</t>
    </rPh>
    <rPh sb="44" eb="47">
      <t>ナイシキョウ</t>
    </rPh>
    <rPh sb="51" eb="52">
      <t>チョウ</t>
    </rPh>
    <rPh sb="53" eb="55">
      <t>ヤマモト</t>
    </rPh>
    <rPh sb="55" eb="56">
      <t>タヨ</t>
    </rPh>
    <rPh sb="56" eb="57">
      <t>マサ</t>
    </rPh>
    <phoneticPr fontId="2"/>
  </si>
  <si>
    <t>有料（500円）</t>
    <rPh sb="6" eb="7">
      <t>エン</t>
    </rPh>
    <phoneticPr fontId="2"/>
  </si>
  <si>
    <r>
      <t>【演題①】繰り返す腹痛発作で診断された遺伝性血管性浮腫</t>
    </r>
    <r>
      <rPr>
        <sz val="20"/>
        <color theme="1"/>
        <rFont val="ＭＳ Ｐゴシック"/>
        <family val="3"/>
        <charset val="128"/>
      </rPr>
      <t xml:space="preserve">
【講   師】日立総合病院小児科副院長　菊地正広</t>
    </r>
    <rPh sb="1" eb="3">
      <t>エンダイ</t>
    </rPh>
    <rPh sb="5" eb="6">
      <t>ク</t>
    </rPh>
    <rPh sb="7" eb="8">
      <t>カエ</t>
    </rPh>
    <rPh sb="9" eb="11">
      <t>フクツウ</t>
    </rPh>
    <rPh sb="11" eb="13">
      <t>ホッサ</t>
    </rPh>
    <rPh sb="14" eb="16">
      <t>シンダン</t>
    </rPh>
    <rPh sb="19" eb="22">
      <t>イデンセイ</t>
    </rPh>
    <rPh sb="22" eb="25">
      <t>ケッカンセイ</t>
    </rPh>
    <rPh sb="25" eb="27">
      <t>フシュ</t>
    </rPh>
    <rPh sb="29" eb="30">
      <t>コウ</t>
    </rPh>
    <rPh sb="33" eb="34">
      <t>シ</t>
    </rPh>
    <rPh sb="35" eb="37">
      <t>ヒタチ</t>
    </rPh>
    <rPh sb="37" eb="39">
      <t>ソウゴウ</t>
    </rPh>
    <rPh sb="39" eb="41">
      <t>ビョウイン</t>
    </rPh>
    <rPh sb="41" eb="44">
      <t>ショウニカ</t>
    </rPh>
    <rPh sb="44" eb="47">
      <t>フクインチョウ</t>
    </rPh>
    <rPh sb="48" eb="50">
      <t>キクチ</t>
    </rPh>
    <rPh sb="50" eb="52">
      <t>マサヒロ</t>
    </rPh>
    <phoneticPr fontId="2"/>
  </si>
  <si>
    <r>
      <t>【演題②】見過ごされる疾患：自然免疫の異常を中心に</t>
    </r>
    <r>
      <rPr>
        <sz val="20"/>
        <color theme="1"/>
        <rFont val="ＭＳ Ｐゴシック"/>
        <family val="3"/>
        <charset val="128"/>
      </rPr>
      <t xml:space="preserve">
【講   師】金沢大学小児科教授　谷内昭宏</t>
    </r>
    <rPh sb="1" eb="3">
      <t>エンダイ</t>
    </rPh>
    <rPh sb="5" eb="7">
      <t>ミス</t>
    </rPh>
    <rPh sb="11" eb="13">
      <t>シッカン</t>
    </rPh>
    <rPh sb="14" eb="16">
      <t>シゼン</t>
    </rPh>
    <rPh sb="16" eb="18">
      <t>メンエキ</t>
    </rPh>
    <rPh sb="19" eb="21">
      <t>イジョウ</t>
    </rPh>
    <rPh sb="22" eb="24">
      <t>チュウシン</t>
    </rPh>
    <rPh sb="27" eb="28">
      <t>コウ</t>
    </rPh>
    <rPh sb="31" eb="32">
      <t>シ</t>
    </rPh>
    <rPh sb="33" eb="35">
      <t>カナザワ</t>
    </rPh>
    <rPh sb="35" eb="37">
      <t>ダイガク</t>
    </rPh>
    <rPh sb="37" eb="40">
      <t>ショウニカ</t>
    </rPh>
    <rPh sb="40" eb="42">
      <t>キョウジュ</t>
    </rPh>
    <rPh sb="43" eb="44">
      <t>タニ</t>
    </rPh>
    <rPh sb="44" eb="45">
      <t>ウチ</t>
    </rPh>
    <rPh sb="45" eb="47">
      <t>アキヒロ</t>
    </rPh>
    <phoneticPr fontId="2"/>
  </si>
  <si>
    <r>
      <t>【演題①】医師のはたらき方改革－過去から未来を考える</t>
    </r>
    <r>
      <rPr>
        <sz val="20"/>
        <color theme="1"/>
        <rFont val="ＭＳ Ｐゴシック"/>
        <family val="3"/>
        <charset val="128"/>
      </rPr>
      <t xml:space="preserve">
【講   師】筑波大学医学医療系臨床検査医学講師　石津智子</t>
    </r>
    <rPh sb="1" eb="3">
      <t>エンダイ</t>
    </rPh>
    <rPh sb="5" eb="7">
      <t>イシ</t>
    </rPh>
    <rPh sb="12" eb="13">
      <t>カタ</t>
    </rPh>
    <rPh sb="13" eb="15">
      <t>カイカク</t>
    </rPh>
    <rPh sb="16" eb="18">
      <t>カコ</t>
    </rPh>
    <rPh sb="20" eb="22">
      <t>ミライ</t>
    </rPh>
    <rPh sb="23" eb="24">
      <t>カンガ</t>
    </rPh>
    <rPh sb="28" eb="29">
      <t>コウ</t>
    </rPh>
    <rPh sb="32" eb="33">
      <t>シ</t>
    </rPh>
    <rPh sb="34" eb="36">
      <t>ツクバ</t>
    </rPh>
    <rPh sb="36" eb="38">
      <t>ダイガク</t>
    </rPh>
    <rPh sb="38" eb="40">
      <t>イガク</t>
    </rPh>
    <rPh sb="40" eb="42">
      <t>イリョウ</t>
    </rPh>
    <rPh sb="42" eb="43">
      <t>ケイ</t>
    </rPh>
    <rPh sb="43" eb="45">
      <t>リンショウ</t>
    </rPh>
    <rPh sb="45" eb="47">
      <t>ケンサ</t>
    </rPh>
    <rPh sb="47" eb="49">
      <t>イガク</t>
    </rPh>
    <rPh sb="49" eb="51">
      <t>コウシ</t>
    </rPh>
    <rPh sb="52" eb="54">
      <t>イシヅ</t>
    </rPh>
    <rPh sb="54" eb="56">
      <t>トモコ</t>
    </rPh>
    <phoneticPr fontId="2"/>
  </si>
  <si>
    <r>
      <t>【演題②】糖尿病合併症と心不全－Beyond Diabetic Cardiomyopathy</t>
    </r>
    <r>
      <rPr>
        <sz val="20"/>
        <color theme="1"/>
        <rFont val="ＭＳ Ｐゴシック"/>
        <family val="3"/>
        <charset val="128"/>
      </rPr>
      <t xml:space="preserve">
【講   師】名古屋大学医学部附属病院循環器内科　講師　坂東泰子</t>
    </r>
    <rPh sb="1" eb="3">
      <t>エンダイ</t>
    </rPh>
    <rPh sb="5" eb="8">
      <t>トウニョウビョウ</t>
    </rPh>
    <rPh sb="8" eb="11">
      <t>ガッペイショウ</t>
    </rPh>
    <rPh sb="12" eb="15">
      <t>シンフゼン</t>
    </rPh>
    <rPh sb="48" eb="49">
      <t>コウ</t>
    </rPh>
    <rPh sb="52" eb="53">
      <t>シ</t>
    </rPh>
    <rPh sb="54" eb="57">
      <t>ナゴヤ</t>
    </rPh>
    <rPh sb="57" eb="59">
      <t>ダイガク</t>
    </rPh>
    <rPh sb="59" eb="61">
      <t>イガク</t>
    </rPh>
    <rPh sb="61" eb="62">
      <t>ブ</t>
    </rPh>
    <rPh sb="62" eb="64">
      <t>フゾク</t>
    </rPh>
    <rPh sb="64" eb="66">
      <t>ビョウイン</t>
    </rPh>
    <rPh sb="66" eb="69">
      <t>ジュンカンキ</t>
    </rPh>
    <rPh sb="69" eb="71">
      <t>ナイカ</t>
    </rPh>
    <rPh sb="72" eb="74">
      <t>コウシ</t>
    </rPh>
    <rPh sb="75" eb="77">
      <t>バンドウ</t>
    </rPh>
    <rPh sb="77" eb="79">
      <t>ヤスコ</t>
    </rPh>
    <phoneticPr fontId="2"/>
  </si>
  <si>
    <t>9:00
～
17:35</t>
    <phoneticPr fontId="2"/>
  </si>
  <si>
    <t>9:00
～
17:00</t>
    <phoneticPr fontId="2"/>
  </si>
  <si>
    <r>
      <t>【演題②】心房細動アブレーション周術期における抗凝固療法～ABRIDGE-J研究から学ぶこと～</t>
    </r>
    <r>
      <rPr>
        <sz val="20"/>
        <color theme="1"/>
        <rFont val="ＭＳ Ｐゴシック"/>
        <family val="3"/>
        <charset val="128"/>
      </rPr>
      <t xml:space="preserve">
【講   師】筑波大学医学医療系循環器内科教授　青沼和隆</t>
    </r>
    <rPh sb="1" eb="3">
      <t>エンダイ</t>
    </rPh>
    <rPh sb="49" eb="50">
      <t>コウ</t>
    </rPh>
    <rPh sb="53" eb="54">
      <t>シ</t>
    </rPh>
    <phoneticPr fontId="2"/>
  </si>
  <si>
    <t>19:00
～
20:00</t>
    <phoneticPr fontId="2"/>
  </si>
  <si>
    <r>
      <t>【演題①】医療連携による高齢糖尿病患者の残薬ポリファーマシー対策</t>
    </r>
    <r>
      <rPr>
        <sz val="20"/>
        <color theme="1"/>
        <rFont val="ＭＳ Ｐゴシック"/>
        <family val="3"/>
        <charset val="128"/>
      </rPr>
      <t xml:space="preserve">
【講   師】有限会社フローラ代表取締役/東京薬科大学客員教授 　篠原久仁子
</t>
    </r>
    <rPh sb="1" eb="3">
      <t>エンダイ</t>
    </rPh>
    <rPh sb="34" eb="35">
      <t>コウ</t>
    </rPh>
    <rPh sb="38" eb="39">
      <t>シ</t>
    </rPh>
    <phoneticPr fontId="2"/>
  </si>
  <si>
    <r>
      <t>【演題②】CGMからみたDPP-4阻害薬、SGLT2阻害薬の活かし方</t>
    </r>
    <r>
      <rPr>
        <sz val="20"/>
        <color theme="1"/>
        <rFont val="ＭＳ Ｐゴシック"/>
        <family val="3"/>
        <charset val="128"/>
      </rPr>
      <t xml:space="preserve">
【講   師】東京慈恵会医科大学附属第三病院糖尿病・代謝・内分泌内科診療部長　森豊
</t>
    </r>
    <rPh sb="1" eb="3">
      <t>エンダイ</t>
    </rPh>
    <rPh sb="17" eb="19">
      <t>ソガイ</t>
    </rPh>
    <rPh sb="19" eb="20">
      <t>ヤク</t>
    </rPh>
    <rPh sb="26" eb="28">
      <t>ソガイ</t>
    </rPh>
    <rPh sb="28" eb="29">
      <t>ヤク</t>
    </rPh>
    <rPh sb="30" eb="31">
      <t>イ</t>
    </rPh>
    <rPh sb="33" eb="34">
      <t>カタ</t>
    </rPh>
    <rPh sb="36" eb="37">
      <t>コウ</t>
    </rPh>
    <rPh sb="40" eb="41">
      <t>シ</t>
    </rPh>
    <phoneticPr fontId="2"/>
  </si>
  <si>
    <r>
      <t>【演題①】がん化学療法における薬剤師の役割</t>
    </r>
    <r>
      <rPr>
        <sz val="20"/>
        <color theme="1"/>
        <rFont val="ＭＳ Ｐゴシック"/>
        <family val="3"/>
        <charset val="128"/>
      </rPr>
      <t xml:space="preserve">
【講   師】猪瀬成史</t>
    </r>
    <rPh sb="1" eb="3">
      <t>エンダイ</t>
    </rPh>
    <rPh sb="23" eb="24">
      <t>コウ</t>
    </rPh>
    <rPh sb="27" eb="28">
      <t>シ</t>
    </rPh>
    <phoneticPr fontId="2"/>
  </si>
  <si>
    <r>
      <t>【演題②】2年9ヶ月の経過観察後肺癌疑いで手術を施行した肺原発悪性リンパ腫の1例</t>
    </r>
    <r>
      <rPr>
        <sz val="20"/>
        <color theme="1"/>
        <rFont val="ＭＳ Ｐゴシック"/>
        <family val="3"/>
        <charset val="128"/>
      </rPr>
      <t xml:space="preserve">
【講   師】山岡賢俊 </t>
    </r>
    <rPh sb="1" eb="3">
      <t>エンダイ</t>
    </rPh>
    <rPh sb="42" eb="43">
      <t>コウ</t>
    </rPh>
    <rPh sb="46" eb="47">
      <t>シ</t>
    </rPh>
    <phoneticPr fontId="2"/>
  </si>
  <si>
    <r>
      <t>【演題③】子宮腫瘤と大量腹水で発見された急性骨髄単球性白血病の一例</t>
    </r>
    <r>
      <rPr>
        <sz val="20"/>
        <color theme="1"/>
        <rFont val="ＭＳ Ｐゴシック"/>
        <family val="3"/>
        <charset val="128"/>
      </rPr>
      <t xml:space="preserve">
【講   師】清水誠一</t>
    </r>
    <rPh sb="1" eb="3">
      <t>エンダイ</t>
    </rPh>
    <rPh sb="35" eb="36">
      <t>コウ</t>
    </rPh>
    <rPh sb="39" eb="40">
      <t>シ</t>
    </rPh>
    <phoneticPr fontId="2"/>
  </si>
  <si>
    <r>
      <t xml:space="preserve">【演題①】IORRAからみた関節リウマチ治療の現状と今後の展望 </t>
    </r>
    <r>
      <rPr>
        <sz val="20"/>
        <color theme="1"/>
        <rFont val="ＭＳ Ｐゴシック"/>
        <family val="3"/>
        <charset val="128"/>
      </rPr>
      <t xml:space="preserve">
【講   師】東京女子医膠原病リウマチ痛風センター　膠原病リウマチ内科講師　田中榮一　　　　　　　　　　　　　　　　　　　　　　　　　　　　　　　　　　　　　　　　　　</t>
    </r>
    <rPh sb="1" eb="3">
      <t>エンダイ</t>
    </rPh>
    <rPh sb="34" eb="35">
      <t>コウ</t>
    </rPh>
    <rPh sb="38" eb="39">
      <t>シ</t>
    </rPh>
    <phoneticPr fontId="2"/>
  </si>
  <si>
    <r>
      <t>【演題②】脊椎関節炎に関する最近の話題</t>
    </r>
    <r>
      <rPr>
        <sz val="20"/>
        <color theme="1"/>
        <rFont val="ＭＳ Ｐゴシック"/>
        <family val="3"/>
        <charset val="128"/>
      </rPr>
      <t xml:space="preserve">
【講   師】順天堂大学医学部附属順天堂医院膠原病・リウマチ内科教授　田村直人</t>
    </r>
    <rPh sb="1" eb="3">
      <t>エンダイ</t>
    </rPh>
    <rPh sb="5" eb="7">
      <t>セキツイ</t>
    </rPh>
    <rPh sb="7" eb="9">
      <t>カンセツ</t>
    </rPh>
    <rPh sb="9" eb="10">
      <t>エン</t>
    </rPh>
    <rPh sb="11" eb="12">
      <t>カン</t>
    </rPh>
    <rPh sb="14" eb="16">
      <t>サイキン</t>
    </rPh>
    <rPh sb="17" eb="19">
      <t>ワダイ</t>
    </rPh>
    <rPh sb="21" eb="22">
      <t>コウ</t>
    </rPh>
    <rPh sb="25" eb="26">
      <t>シ</t>
    </rPh>
    <rPh sb="27" eb="30">
      <t>ジュンテンドウ</t>
    </rPh>
    <rPh sb="30" eb="32">
      <t>ダイガク</t>
    </rPh>
    <rPh sb="32" eb="34">
      <t>イガク</t>
    </rPh>
    <rPh sb="34" eb="35">
      <t>ブ</t>
    </rPh>
    <rPh sb="35" eb="37">
      <t>フゾク</t>
    </rPh>
    <rPh sb="37" eb="40">
      <t>ジュンテンドウ</t>
    </rPh>
    <rPh sb="40" eb="42">
      <t>イイン</t>
    </rPh>
    <rPh sb="42" eb="45">
      <t>コウゲンビョウ</t>
    </rPh>
    <rPh sb="50" eb="52">
      <t>ナイカ</t>
    </rPh>
    <rPh sb="52" eb="54">
      <t>キョウジュ</t>
    </rPh>
    <rPh sb="55" eb="57">
      <t>タムラ</t>
    </rPh>
    <rPh sb="57" eb="59">
      <t>ナオト</t>
    </rPh>
    <phoneticPr fontId="2"/>
  </si>
  <si>
    <r>
      <t>【演題①】他施設との連携と役割分担について</t>
    </r>
    <r>
      <rPr>
        <sz val="20"/>
        <color theme="1"/>
        <rFont val="ＭＳ Ｐゴシック"/>
        <family val="3"/>
        <charset val="128"/>
      </rPr>
      <t xml:space="preserve">
【講   師】事例提供：憩いの里</t>
    </r>
    <rPh sb="1" eb="3">
      <t>エンダイ</t>
    </rPh>
    <rPh sb="5" eb="6">
      <t>タ</t>
    </rPh>
    <rPh sb="6" eb="8">
      <t>シセツ</t>
    </rPh>
    <rPh sb="10" eb="12">
      <t>レンケイ</t>
    </rPh>
    <rPh sb="13" eb="15">
      <t>ヤクワリ</t>
    </rPh>
    <rPh sb="15" eb="17">
      <t>ブンタン</t>
    </rPh>
    <rPh sb="23" eb="24">
      <t>コウ</t>
    </rPh>
    <rPh sb="27" eb="28">
      <t>シ</t>
    </rPh>
    <rPh sb="29" eb="31">
      <t>ジレイ</t>
    </rPh>
    <rPh sb="31" eb="33">
      <t>テイキョウ</t>
    </rPh>
    <rPh sb="34" eb="35">
      <t>イコ</t>
    </rPh>
    <rPh sb="37" eb="38">
      <t>サト</t>
    </rPh>
    <phoneticPr fontId="2"/>
  </si>
  <si>
    <r>
      <t>【演題①】脂肪肝と糖尿病</t>
    </r>
    <r>
      <rPr>
        <sz val="20"/>
        <color theme="1"/>
        <rFont val="ＭＳ Ｐゴシック"/>
        <family val="3"/>
        <charset val="128"/>
      </rPr>
      <t xml:space="preserve">
【講   師】ホスピタル坂東病院長　吉田正</t>
    </r>
    <rPh sb="1" eb="3">
      <t>エンダイ</t>
    </rPh>
    <rPh sb="5" eb="8">
      <t>シボウカン</t>
    </rPh>
    <rPh sb="9" eb="12">
      <t>トウニョウビョウ</t>
    </rPh>
    <rPh sb="14" eb="15">
      <t>コウ</t>
    </rPh>
    <rPh sb="18" eb="19">
      <t>シ</t>
    </rPh>
    <rPh sb="25" eb="27">
      <t>バンドウ</t>
    </rPh>
    <rPh sb="27" eb="30">
      <t>ビョウインチョウ</t>
    </rPh>
    <rPh sb="31" eb="33">
      <t>ヨシダ</t>
    </rPh>
    <rPh sb="33" eb="34">
      <t>タダシ</t>
    </rPh>
    <phoneticPr fontId="2"/>
  </si>
  <si>
    <r>
      <t>【演題①】睡眠障害の実践対応：スボレキサントの処方実例集</t>
    </r>
    <r>
      <rPr>
        <sz val="20"/>
        <color theme="1"/>
        <rFont val="ＭＳ Ｐゴシック"/>
        <family val="3"/>
        <charset val="128"/>
      </rPr>
      <t xml:space="preserve">
【講   師】筑波大学附属病院精神神経科病院講師　塚田恵鯉子</t>
    </r>
    <rPh sb="1" eb="3">
      <t>エンダイ</t>
    </rPh>
    <rPh sb="5" eb="7">
      <t>スイミン</t>
    </rPh>
    <rPh sb="7" eb="9">
      <t>ショウガイ</t>
    </rPh>
    <rPh sb="10" eb="12">
      <t>ジッセン</t>
    </rPh>
    <rPh sb="12" eb="14">
      <t>タイオウ</t>
    </rPh>
    <rPh sb="23" eb="25">
      <t>ショホウ</t>
    </rPh>
    <rPh sb="25" eb="27">
      <t>ジツレイ</t>
    </rPh>
    <rPh sb="27" eb="28">
      <t>シュウ</t>
    </rPh>
    <rPh sb="30" eb="31">
      <t>コウ</t>
    </rPh>
    <rPh sb="34" eb="35">
      <t>シ</t>
    </rPh>
    <rPh sb="36" eb="38">
      <t>ツクバ</t>
    </rPh>
    <rPh sb="38" eb="40">
      <t>ダイガク</t>
    </rPh>
    <rPh sb="40" eb="42">
      <t>フゾク</t>
    </rPh>
    <rPh sb="42" eb="44">
      <t>ビョウイン</t>
    </rPh>
    <rPh sb="44" eb="46">
      <t>セイシン</t>
    </rPh>
    <rPh sb="46" eb="49">
      <t>シンケイカ</t>
    </rPh>
    <rPh sb="49" eb="51">
      <t>ビョウイン</t>
    </rPh>
    <rPh sb="51" eb="53">
      <t>コウシ</t>
    </rPh>
    <rPh sb="54" eb="56">
      <t>ツカダ</t>
    </rPh>
    <rPh sb="56" eb="57">
      <t>メグミ</t>
    </rPh>
    <rPh sb="57" eb="59">
      <t>コイコ</t>
    </rPh>
    <phoneticPr fontId="2"/>
  </si>
  <si>
    <r>
      <t>【演題②】覚醒維持機構におけるオレキシンの役割</t>
    </r>
    <r>
      <rPr>
        <sz val="20"/>
        <color theme="1"/>
        <rFont val="ＭＳ Ｐゴシック"/>
        <family val="3"/>
        <charset val="128"/>
      </rPr>
      <t xml:space="preserve">
【講   師】筑波大学国際統合睡眠医科学研究機構/医学医療系教授　櫻井武</t>
    </r>
    <rPh sb="1" eb="3">
      <t>エンダイ</t>
    </rPh>
    <rPh sb="5" eb="7">
      <t>カクセイ</t>
    </rPh>
    <rPh sb="7" eb="9">
      <t>イジ</t>
    </rPh>
    <rPh sb="9" eb="11">
      <t>キコウ</t>
    </rPh>
    <rPh sb="21" eb="23">
      <t>ヤクワリ</t>
    </rPh>
    <rPh sb="25" eb="26">
      <t>コウ</t>
    </rPh>
    <rPh sb="29" eb="30">
      <t>シ</t>
    </rPh>
    <rPh sb="49" eb="51">
      <t>イガク</t>
    </rPh>
    <rPh sb="51" eb="53">
      <t>イリョウ</t>
    </rPh>
    <rPh sb="53" eb="54">
      <t>ケイ</t>
    </rPh>
    <rPh sb="54" eb="56">
      <t>キョウジュ</t>
    </rPh>
    <rPh sb="57" eb="59">
      <t>サクライ</t>
    </rPh>
    <rPh sb="59" eb="60">
      <t>タケシ</t>
    </rPh>
    <phoneticPr fontId="2"/>
  </si>
  <si>
    <r>
      <t>【演題①】慢性腰痛症などによるQOL低下からの脱出</t>
    </r>
    <r>
      <rPr>
        <sz val="20"/>
        <color theme="1"/>
        <rFont val="ＭＳ Ｐゴシック"/>
        <family val="3"/>
        <charset val="128"/>
      </rPr>
      <t xml:space="preserve">
【講   師】筑波大学医学医療系臨床医学域麻酔蘇生学　猪股伸一</t>
    </r>
    <rPh sb="1" eb="3">
      <t>エンダイ</t>
    </rPh>
    <rPh sb="5" eb="7">
      <t>マンセイ</t>
    </rPh>
    <rPh sb="7" eb="9">
      <t>ヨウツウ</t>
    </rPh>
    <rPh sb="9" eb="10">
      <t>ショウ</t>
    </rPh>
    <rPh sb="18" eb="20">
      <t>テイカ</t>
    </rPh>
    <rPh sb="23" eb="25">
      <t>ダッシュツ</t>
    </rPh>
    <rPh sb="27" eb="28">
      <t>コウ</t>
    </rPh>
    <rPh sb="31" eb="32">
      <t>シ</t>
    </rPh>
    <rPh sb="33" eb="35">
      <t>ツクバ</t>
    </rPh>
    <rPh sb="35" eb="37">
      <t>ダイガク</t>
    </rPh>
    <rPh sb="37" eb="39">
      <t>イガク</t>
    </rPh>
    <rPh sb="39" eb="41">
      <t>イリョウ</t>
    </rPh>
    <rPh sb="41" eb="42">
      <t>ケイ</t>
    </rPh>
    <rPh sb="42" eb="44">
      <t>リンショウ</t>
    </rPh>
    <rPh sb="44" eb="46">
      <t>イガク</t>
    </rPh>
    <rPh sb="46" eb="47">
      <t>イキ</t>
    </rPh>
    <rPh sb="47" eb="49">
      <t>マスイ</t>
    </rPh>
    <rPh sb="49" eb="51">
      <t>ソセイ</t>
    </rPh>
    <rPh sb="51" eb="52">
      <t>ガク</t>
    </rPh>
    <rPh sb="53" eb="55">
      <t>イノマタ</t>
    </rPh>
    <rPh sb="55" eb="57">
      <t>シンイチ</t>
    </rPh>
    <phoneticPr fontId="2"/>
  </si>
  <si>
    <r>
      <t>【演題②】心臓カテーテル治療の進歩と現状-抗血小板療法と出血性合併症-</t>
    </r>
    <r>
      <rPr>
        <sz val="20"/>
        <color theme="1"/>
        <rFont val="ＭＳ Ｐゴシック"/>
        <family val="3"/>
        <charset val="128"/>
      </rPr>
      <t xml:space="preserve">
【講   師】筑波大学医学医療系循環器内科准教授 佐藤明
</t>
    </r>
    <rPh sb="1" eb="3">
      <t>エンダイ</t>
    </rPh>
    <rPh sb="37" eb="38">
      <t>コウ</t>
    </rPh>
    <rPh sb="41" eb="42">
      <t>シ</t>
    </rPh>
    <rPh sb="58" eb="60">
      <t>キョウジュ</t>
    </rPh>
    <phoneticPr fontId="2"/>
  </si>
  <si>
    <t>20:00
～
21:00</t>
    <phoneticPr fontId="2"/>
  </si>
  <si>
    <r>
      <t xml:space="preserve">【演題①】 </t>
    </r>
    <r>
      <rPr>
        <sz val="20"/>
        <color theme="1"/>
        <rFont val="ＭＳ Ｐゴシック"/>
        <family val="3"/>
        <charset val="128"/>
      </rPr>
      <t>当院における大腸コールドポリペクトミーの導入と実際
【講   師】消化器内科　菅谷明徳</t>
    </r>
    <rPh sb="1" eb="3">
      <t>エンダイ</t>
    </rPh>
    <rPh sb="6" eb="8">
      <t>トウイン</t>
    </rPh>
    <rPh sb="12" eb="14">
      <t>ダイチョウ</t>
    </rPh>
    <rPh sb="26" eb="28">
      <t>ドウニュウ</t>
    </rPh>
    <rPh sb="29" eb="31">
      <t>ジッサイ</t>
    </rPh>
    <rPh sb="33" eb="34">
      <t>コウ</t>
    </rPh>
    <rPh sb="37" eb="38">
      <t>シ</t>
    </rPh>
    <phoneticPr fontId="2"/>
  </si>
  <si>
    <r>
      <t>【演題①】かかりつけ医の在宅医療・緩和医療</t>
    </r>
    <r>
      <rPr>
        <sz val="20"/>
        <color theme="1"/>
        <rFont val="ＭＳ Ｐゴシック"/>
        <family val="3"/>
        <charset val="128"/>
      </rPr>
      <t xml:space="preserve">
【講   師】筑波大学医学医療系講師　浜野淳</t>
    </r>
    <rPh sb="1" eb="3">
      <t>エンダイ</t>
    </rPh>
    <rPh sb="23" eb="24">
      <t>コウ</t>
    </rPh>
    <rPh sb="27" eb="28">
      <t>シ</t>
    </rPh>
    <phoneticPr fontId="2"/>
  </si>
  <si>
    <r>
      <t>【演題②】症例検討</t>
    </r>
    <r>
      <rPr>
        <sz val="20"/>
        <color theme="1"/>
        <rFont val="ＭＳ Ｐゴシック"/>
        <family val="3"/>
        <charset val="128"/>
      </rPr>
      <t xml:space="preserve">
【講   師】茨城県医師会理事　伊藤金一/小倉医院院長　小倉正徳</t>
    </r>
    <rPh sb="1" eb="3">
      <t>エンダイ</t>
    </rPh>
    <rPh sb="11" eb="12">
      <t>コウ</t>
    </rPh>
    <rPh sb="15" eb="16">
      <t>シ</t>
    </rPh>
    <phoneticPr fontId="2"/>
  </si>
  <si>
    <t>19:00
～
21:00</t>
    <phoneticPr fontId="2"/>
  </si>
  <si>
    <r>
      <t>【演題①】TCZ認可後TKAに対してTCZ導入した1例/当科におけるトシリズマブの使用実績とコンパクトMRIによる画像解析</t>
    </r>
    <r>
      <rPr>
        <sz val="20"/>
        <color theme="1"/>
        <rFont val="ＭＳ Ｐゴシック"/>
        <family val="3"/>
        <charset val="128"/>
      </rPr>
      <t xml:space="preserve">
【講   師】茨城県立中央病院膠原病・リウマチ科医長　髙野洋平/筑波大学医学医療系内科（膠原病・リウマチ・アレルギー）病院講師　萩原晋也</t>
    </r>
    <rPh sb="1" eb="3">
      <t>エンダイ</t>
    </rPh>
    <rPh sb="63" eb="64">
      <t>コウ</t>
    </rPh>
    <rPh sb="67" eb="68">
      <t>シ</t>
    </rPh>
    <rPh sb="86" eb="88">
      <t>イチョウ</t>
    </rPh>
    <rPh sb="89" eb="91">
      <t>タカノ</t>
    </rPh>
    <rPh sb="91" eb="93">
      <t>ヨウヘイ</t>
    </rPh>
    <phoneticPr fontId="2"/>
  </si>
  <si>
    <r>
      <t>【演題①】肺炎球菌感染症における特異抗体の意義</t>
    </r>
    <r>
      <rPr>
        <sz val="20"/>
        <color theme="1"/>
        <rFont val="ＭＳ Ｐゴシック"/>
        <family val="3"/>
        <charset val="128"/>
      </rPr>
      <t xml:space="preserve">
【講   師】日立総合病院救命救急センターセンター長　中村謙介　　　　　　　　　　　　　　　　　　　　　　　　　　　　　　　　　　　　　　　　　　　　　　　　　　　　　　　　　　　　　　　　　　　　　　　　　　　　　　　　　　　　　　　　　　　　　　　　　　　　</t>
    </r>
    <rPh sb="1" eb="3">
      <t>エンダイ</t>
    </rPh>
    <rPh sb="5" eb="7">
      <t>ハイエン</t>
    </rPh>
    <rPh sb="7" eb="9">
      <t>キュウキン</t>
    </rPh>
    <rPh sb="9" eb="12">
      <t>カンセンショウ</t>
    </rPh>
    <rPh sb="16" eb="18">
      <t>トクイ</t>
    </rPh>
    <rPh sb="18" eb="20">
      <t>コウタイ</t>
    </rPh>
    <rPh sb="21" eb="23">
      <t>イギ</t>
    </rPh>
    <rPh sb="25" eb="26">
      <t>コウ</t>
    </rPh>
    <rPh sb="29" eb="30">
      <t>シ</t>
    </rPh>
    <rPh sb="31" eb="33">
      <t>ヒタチ</t>
    </rPh>
    <rPh sb="33" eb="35">
      <t>ソウゴウ</t>
    </rPh>
    <rPh sb="35" eb="37">
      <t>ビョウイン</t>
    </rPh>
    <rPh sb="37" eb="39">
      <t>キュウメイ</t>
    </rPh>
    <rPh sb="39" eb="41">
      <t>キュウキュウ</t>
    </rPh>
    <rPh sb="49" eb="50">
      <t>チョウ</t>
    </rPh>
    <rPh sb="51" eb="53">
      <t>ナカムラ</t>
    </rPh>
    <rPh sb="53" eb="55">
      <t>ケンスケ</t>
    </rPh>
    <phoneticPr fontId="2"/>
  </si>
  <si>
    <r>
      <t>【演題②】新しい肺炎診療ガイドライン2017とワクチンによる肺炎予防の重要性</t>
    </r>
    <r>
      <rPr>
        <sz val="20"/>
        <color theme="1"/>
        <rFont val="ＭＳ Ｐゴシック"/>
        <family val="3"/>
        <charset val="128"/>
      </rPr>
      <t xml:space="preserve">
【講   師】東北大学加齢医学研究所 抗感染症薬開発研究部門教授　渡辺彰</t>
    </r>
    <rPh sb="1" eb="3">
      <t>エンダイ</t>
    </rPh>
    <rPh sb="5" eb="6">
      <t>アタラ</t>
    </rPh>
    <rPh sb="8" eb="12">
      <t>ハイエンシンリョウ</t>
    </rPh>
    <rPh sb="30" eb="32">
      <t>ハイエン</t>
    </rPh>
    <rPh sb="32" eb="34">
      <t>ヨボウ</t>
    </rPh>
    <rPh sb="35" eb="38">
      <t>ジュウヨウセイ</t>
    </rPh>
    <rPh sb="40" eb="41">
      <t>コウ</t>
    </rPh>
    <rPh sb="44" eb="45">
      <t>シ</t>
    </rPh>
    <rPh sb="46" eb="48">
      <t>トウホク</t>
    </rPh>
    <rPh sb="48" eb="50">
      <t>ダイガク</t>
    </rPh>
    <rPh sb="50" eb="52">
      <t>カレイ</t>
    </rPh>
    <rPh sb="52" eb="54">
      <t>イガク</t>
    </rPh>
    <rPh sb="54" eb="56">
      <t>ケンキュウ</t>
    </rPh>
    <rPh sb="56" eb="57">
      <t>ジョ</t>
    </rPh>
    <rPh sb="58" eb="59">
      <t>コウ</t>
    </rPh>
    <rPh sb="59" eb="62">
      <t>カンセンショウ</t>
    </rPh>
    <rPh sb="62" eb="63">
      <t>ヤク</t>
    </rPh>
    <rPh sb="63" eb="65">
      <t>カイハツ</t>
    </rPh>
    <rPh sb="65" eb="67">
      <t>ケンキュウ</t>
    </rPh>
    <rPh sb="67" eb="69">
      <t>ブモン</t>
    </rPh>
    <rPh sb="69" eb="71">
      <t>キョウジュ</t>
    </rPh>
    <rPh sb="72" eb="74">
      <t>ワタナベ</t>
    </rPh>
    <rPh sb="74" eb="75">
      <t>アキラ</t>
    </rPh>
    <phoneticPr fontId="2"/>
  </si>
  <si>
    <t>19:00
～
20:30</t>
    <phoneticPr fontId="2"/>
  </si>
  <si>
    <r>
      <t>【演題①】第72回笑顔つなぐえひめ国体茨城県選手団の総括</t>
    </r>
    <r>
      <rPr>
        <sz val="20"/>
        <color theme="1"/>
        <rFont val="ＭＳ Ｐゴシック"/>
        <family val="3"/>
        <charset val="128"/>
      </rPr>
      <t xml:space="preserve">
【講   師】公益財団法人茨城県体育協会</t>
    </r>
    <rPh sb="1" eb="3">
      <t>エンダイ</t>
    </rPh>
    <rPh sb="5" eb="6">
      <t>ダイ</t>
    </rPh>
    <rPh sb="8" eb="9">
      <t>カイ</t>
    </rPh>
    <rPh sb="9" eb="11">
      <t>エガオ</t>
    </rPh>
    <rPh sb="17" eb="19">
      <t>コクタイ</t>
    </rPh>
    <rPh sb="19" eb="21">
      <t>イバラキ</t>
    </rPh>
    <rPh sb="21" eb="22">
      <t>ケン</t>
    </rPh>
    <rPh sb="22" eb="25">
      <t>センシュダン</t>
    </rPh>
    <rPh sb="26" eb="28">
      <t>ソウカツ</t>
    </rPh>
    <rPh sb="30" eb="31">
      <t>コウ</t>
    </rPh>
    <rPh sb="34" eb="35">
      <t>シ</t>
    </rPh>
    <rPh sb="36" eb="38">
      <t>コウエキ</t>
    </rPh>
    <rPh sb="38" eb="40">
      <t>ザイダン</t>
    </rPh>
    <rPh sb="40" eb="42">
      <t>ホウジン</t>
    </rPh>
    <rPh sb="42" eb="45">
      <t>イバラキケン</t>
    </rPh>
    <rPh sb="45" eb="47">
      <t>タイイク</t>
    </rPh>
    <rPh sb="47" eb="49">
      <t>キョウカイ</t>
    </rPh>
    <phoneticPr fontId="2"/>
  </si>
  <si>
    <r>
      <t>【演題②】スポーツに関連した脳震盪の最新事情                                                －安全にスポーツするために必要なこと－</t>
    </r>
    <r>
      <rPr>
        <sz val="20"/>
        <color theme="1"/>
        <rFont val="ＭＳ Ｐゴシック"/>
        <family val="3"/>
        <charset val="128"/>
      </rPr>
      <t xml:space="preserve">
【講   師】筑波大学医学医療系脳神経外科講師　室井愛</t>
    </r>
    <rPh sb="1" eb="3">
      <t>エンダイ</t>
    </rPh>
    <rPh sb="10" eb="12">
      <t>カンレン</t>
    </rPh>
    <rPh sb="14" eb="17">
      <t>ノウシントウ</t>
    </rPh>
    <rPh sb="18" eb="20">
      <t>サイシン</t>
    </rPh>
    <rPh sb="20" eb="22">
      <t>ジジョウ</t>
    </rPh>
    <rPh sb="71" eb="73">
      <t>アンゼン</t>
    </rPh>
    <rPh sb="83" eb="85">
      <t>ヒツヨウ</t>
    </rPh>
    <rPh sb="91" eb="92">
      <t>コウ</t>
    </rPh>
    <rPh sb="95" eb="96">
      <t>シ</t>
    </rPh>
    <rPh sb="97" eb="99">
      <t>ツクバ</t>
    </rPh>
    <rPh sb="99" eb="101">
      <t>ダイガク</t>
    </rPh>
    <rPh sb="101" eb="103">
      <t>イガク</t>
    </rPh>
    <rPh sb="103" eb="105">
      <t>イリョウ</t>
    </rPh>
    <rPh sb="105" eb="106">
      <t>ケイ</t>
    </rPh>
    <rPh sb="106" eb="109">
      <t>ノウシンケイ</t>
    </rPh>
    <rPh sb="109" eb="111">
      <t>ゲカ</t>
    </rPh>
    <rPh sb="111" eb="113">
      <t>コウシ</t>
    </rPh>
    <rPh sb="114" eb="116">
      <t>ムロイ</t>
    </rPh>
    <rPh sb="116" eb="117">
      <t>アイ</t>
    </rPh>
    <phoneticPr fontId="2"/>
  </si>
  <si>
    <r>
      <t xml:space="preserve">【演題②】胸部画像、肺機能から診る呼吸器疾患のポイント </t>
    </r>
    <r>
      <rPr>
        <sz val="20"/>
        <color theme="1"/>
        <rFont val="ＭＳ Ｐゴシック"/>
        <family val="3"/>
        <charset val="128"/>
      </rPr>
      <t xml:space="preserve">
【講   師】茨城東病院院長　齋藤武文
</t>
    </r>
    <phoneticPr fontId="4"/>
  </si>
  <si>
    <r>
      <t>【演題②】SGLT2阻害薬の位置づけ～循環器内科の立場から～</t>
    </r>
    <r>
      <rPr>
        <sz val="20"/>
        <color theme="1"/>
        <rFont val="ＭＳ Ｐゴシック"/>
        <family val="3"/>
        <charset val="128"/>
      </rPr>
      <t xml:space="preserve">
【講   師】国立循環器病研究センター臨床研究部部長　北風政史</t>
    </r>
    <rPh sb="1" eb="3">
      <t>エンダイ</t>
    </rPh>
    <rPh sb="10" eb="12">
      <t>ソガイ</t>
    </rPh>
    <rPh sb="12" eb="13">
      <t>ヤク</t>
    </rPh>
    <rPh sb="14" eb="16">
      <t>イチ</t>
    </rPh>
    <rPh sb="19" eb="22">
      <t>ジュンカンキ</t>
    </rPh>
    <rPh sb="22" eb="24">
      <t>ナイカ</t>
    </rPh>
    <rPh sb="25" eb="27">
      <t>タチバ</t>
    </rPh>
    <rPh sb="32" eb="33">
      <t>コウ</t>
    </rPh>
    <rPh sb="36" eb="37">
      <t>シ</t>
    </rPh>
    <rPh sb="38" eb="40">
      <t>コクリツ</t>
    </rPh>
    <rPh sb="40" eb="43">
      <t>ジュンカンキ</t>
    </rPh>
    <rPh sb="43" eb="44">
      <t>ビョウ</t>
    </rPh>
    <rPh sb="44" eb="46">
      <t>ケンキュウ</t>
    </rPh>
    <rPh sb="50" eb="52">
      <t>リンショウ</t>
    </rPh>
    <rPh sb="52" eb="54">
      <t>ケンキュウ</t>
    </rPh>
    <rPh sb="54" eb="55">
      <t>ブ</t>
    </rPh>
    <rPh sb="55" eb="57">
      <t>ブチョウ</t>
    </rPh>
    <rPh sb="58" eb="60">
      <t>キタカゼ</t>
    </rPh>
    <rPh sb="60" eb="62">
      <t>マサフミ</t>
    </rPh>
    <phoneticPr fontId="2"/>
  </si>
  <si>
    <r>
      <t>【演題①】最新の感染症制御</t>
    </r>
    <r>
      <rPr>
        <sz val="20"/>
        <color theme="1"/>
        <rFont val="ＭＳ Ｐゴシック"/>
        <family val="3"/>
        <charset val="128"/>
      </rPr>
      <t xml:space="preserve">
【講   師】自治医科大学附属病院感染症科講師　笹原鉄平</t>
    </r>
    <rPh sb="1" eb="3">
      <t>エンダイ</t>
    </rPh>
    <rPh sb="5" eb="7">
      <t>サイシン</t>
    </rPh>
    <rPh sb="8" eb="11">
      <t>カンセンショウ</t>
    </rPh>
    <rPh sb="11" eb="13">
      <t>セイギョ</t>
    </rPh>
    <rPh sb="15" eb="16">
      <t>コウ</t>
    </rPh>
    <rPh sb="19" eb="20">
      <t>シ</t>
    </rPh>
    <rPh sb="21" eb="23">
      <t>ジチ</t>
    </rPh>
    <rPh sb="23" eb="25">
      <t>イカ</t>
    </rPh>
    <rPh sb="25" eb="27">
      <t>ダイガク</t>
    </rPh>
    <rPh sb="27" eb="29">
      <t>フゾク</t>
    </rPh>
    <rPh sb="29" eb="31">
      <t>ビョウイン</t>
    </rPh>
    <rPh sb="31" eb="34">
      <t>カンセンショウ</t>
    </rPh>
    <rPh sb="34" eb="35">
      <t>カ</t>
    </rPh>
    <rPh sb="35" eb="37">
      <t>コウシ</t>
    </rPh>
    <rPh sb="38" eb="40">
      <t>ササハラ</t>
    </rPh>
    <rPh sb="40" eb="42">
      <t>テッペイ</t>
    </rPh>
    <phoneticPr fontId="2"/>
  </si>
  <si>
    <t>15:00
～
19:00</t>
    <phoneticPr fontId="2"/>
  </si>
  <si>
    <r>
      <t>平成</t>
    </r>
    <r>
      <rPr>
        <sz val="20"/>
        <color theme="1"/>
        <rFont val="ＭＳ Ｐゴシック"/>
        <family val="3"/>
        <charset val="128"/>
      </rPr>
      <t>29年11月28日（火）</t>
    </r>
    <rPh sb="0" eb="2">
      <t>ヘイセイ</t>
    </rPh>
    <rPh sb="4" eb="5">
      <t>ネン</t>
    </rPh>
    <rPh sb="7" eb="8">
      <t>ガツ</t>
    </rPh>
    <rPh sb="10" eb="11">
      <t>ヒ</t>
    </rPh>
    <rPh sb="12" eb="13">
      <t>ヒ</t>
    </rPh>
    <phoneticPr fontId="2"/>
  </si>
  <si>
    <r>
      <t>【演題①】</t>
    </r>
    <r>
      <rPr>
        <sz val="20"/>
        <color theme="1"/>
        <rFont val="ＭＳ Ｐゴシック"/>
        <family val="3"/>
        <charset val="128"/>
      </rPr>
      <t>難治性鼻出血で誤嚥を繰り返し，死亡に至った多発性肝腎嚢胞症の一例
【講  師】日立総合病院消化器内科　久保田大/研修医　千石竜己/飯島将由</t>
    </r>
    <rPh sb="1" eb="3">
      <t>エンダイ</t>
    </rPh>
    <rPh sb="5" eb="8">
      <t>ナンジセイ</t>
    </rPh>
    <rPh sb="8" eb="9">
      <t>ハナ</t>
    </rPh>
    <rPh sb="9" eb="11">
      <t>シュッケツ</t>
    </rPh>
    <rPh sb="12" eb="14">
      <t>ゴエン</t>
    </rPh>
    <rPh sb="15" eb="16">
      <t>ク</t>
    </rPh>
    <rPh sb="17" eb="18">
      <t>カエ</t>
    </rPh>
    <rPh sb="20" eb="22">
      <t>シボウ</t>
    </rPh>
    <rPh sb="23" eb="24">
      <t>イタ</t>
    </rPh>
    <rPh sb="26" eb="29">
      <t>タハツセイ</t>
    </rPh>
    <rPh sb="29" eb="31">
      <t>カンジン</t>
    </rPh>
    <rPh sb="31" eb="32">
      <t>フクロ</t>
    </rPh>
    <rPh sb="32" eb="33">
      <t>ホウ</t>
    </rPh>
    <rPh sb="33" eb="34">
      <t>ショウ</t>
    </rPh>
    <rPh sb="35" eb="37">
      <t>イチレイ</t>
    </rPh>
    <rPh sb="39" eb="40">
      <t>コウ</t>
    </rPh>
    <rPh sb="42" eb="43">
      <t>シ</t>
    </rPh>
    <rPh sb="50" eb="53">
      <t>ショウカキ</t>
    </rPh>
    <rPh sb="53" eb="55">
      <t>ナイカ</t>
    </rPh>
    <rPh sb="56" eb="59">
      <t>クボタ</t>
    </rPh>
    <rPh sb="59" eb="60">
      <t>ダイ</t>
    </rPh>
    <rPh sb="61" eb="63">
      <t>ケンシュウ</t>
    </rPh>
    <rPh sb="63" eb="64">
      <t>イ</t>
    </rPh>
    <rPh sb="65" eb="67">
      <t>センゴク</t>
    </rPh>
    <rPh sb="67" eb="68">
      <t>タツ</t>
    </rPh>
    <rPh sb="68" eb="69">
      <t>オノレ</t>
    </rPh>
    <rPh sb="70" eb="72">
      <t>イイジマ</t>
    </rPh>
    <rPh sb="72" eb="74">
      <t>ノブヨシ</t>
    </rPh>
    <phoneticPr fontId="2"/>
  </si>
  <si>
    <r>
      <t>【演題①】喘息治療の現状と今後の方向性について</t>
    </r>
    <r>
      <rPr>
        <sz val="20"/>
        <color theme="1"/>
        <rFont val="ＭＳ Ｐゴシック"/>
        <family val="3"/>
        <charset val="128"/>
      </rPr>
      <t xml:space="preserve">
【講   師】鹿島病院　清水豊</t>
    </r>
    <rPh sb="1" eb="3">
      <t>エンダイ</t>
    </rPh>
    <rPh sb="5" eb="7">
      <t>ゼンソク</t>
    </rPh>
    <rPh sb="7" eb="9">
      <t>チリョウ</t>
    </rPh>
    <rPh sb="10" eb="12">
      <t>ゲンジョウ</t>
    </rPh>
    <rPh sb="13" eb="15">
      <t>コンゴ</t>
    </rPh>
    <rPh sb="16" eb="19">
      <t>ホウコウセイ</t>
    </rPh>
    <rPh sb="25" eb="26">
      <t>コウ</t>
    </rPh>
    <rPh sb="29" eb="30">
      <t>シ</t>
    </rPh>
    <rPh sb="31" eb="33">
      <t>カシマ</t>
    </rPh>
    <rPh sb="33" eb="35">
      <t>ビョウイン</t>
    </rPh>
    <rPh sb="36" eb="38">
      <t>シミズ</t>
    </rPh>
    <rPh sb="38" eb="39">
      <t>ユタカ</t>
    </rPh>
    <phoneticPr fontId="2"/>
  </si>
  <si>
    <r>
      <t>【演題①】当院の潰瘍性大腸炎治療について</t>
    </r>
    <r>
      <rPr>
        <sz val="20"/>
        <color theme="1"/>
        <rFont val="ＭＳ Ｐゴシック"/>
        <family val="3"/>
        <charset val="128"/>
      </rPr>
      <t xml:space="preserve">
【講   師】土浦協同病院消化器内科　上山俊介</t>
    </r>
    <rPh sb="1" eb="3">
      <t>エンダイ</t>
    </rPh>
    <rPh sb="5" eb="7">
      <t>トウイン</t>
    </rPh>
    <rPh sb="8" eb="11">
      <t>カイヨウセイ</t>
    </rPh>
    <rPh sb="11" eb="14">
      <t>ダイチョウエン</t>
    </rPh>
    <rPh sb="14" eb="16">
      <t>チリョウ</t>
    </rPh>
    <rPh sb="22" eb="23">
      <t>コウ</t>
    </rPh>
    <rPh sb="26" eb="27">
      <t>シ</t>
    </rPh>
    <rPh sb="28" eb="30">
      <t>ツチウラ</t>
    </rPh>
    <rPh sb="30" eb="32">
      <t>キョウドウ</t>
    </rPh>
    <rPh sb="32" eb="34">
      <t>ビョウイン</t>
    </rPh>
    <rPh sb="34" eb="37">
      <t>ショウカキ</t>
    </rPh>
    <rPh sb="37" eb="39">
      <t>ナイカ</t>
    </rPh>
    <rPh sb="40" eb="42">
      <t>ウエヤマ</t>
    </rPh>
    <rPh sb="42" eb="44">
      <t>シュンスケ</t>
    </rPh>
    <phoneticPr fontId="2"/>
  </si>
  <si>
    <r>
      <t>【演題②】潰瘍性大腸炎の治療の基本から応用まで～最新の治療戦略～</t>
    </r>
    <r>
      <rPr>
        <sz val="20"/>
        <color theme="1"/>
        <rFont val="ＭＳ Ｐゴシック"/>
        <family val="3"/>
        <charset val="128"/>
      </rPr>
      <t xml:space="preserve">
【講   師】東邦大学医療センター佐倉病院消化器内科教授　鈴木康夫</t>
    </r>
    <rPh sb="1" eb="3">
      <t>エンダイ</t>
    </rPh>
    <rPh sb="34" eb="35">
      <t>コウ</t>
    </rPh>
    <rPh sb="38" eb="39">
      <t>シ</t>
    </rPh>
    <phoneticPr fontId="2"/>
  </si>
  <si>
    <r>
      <t>【演題①】未定</t>
    </r>
    <r>
      <rPr>
        <sz val="20"/>
        <color theme="1"/>
        <rFont val="ＭＳ Ｐゴシック"/>
        <family val="3"/>
        <charset val="128"/>
      </rPr>
      <t xml:space="preserve">
【講   師】県北医療センター高萩協同病院　外科医師　</t>
    </r>
    <rPh sb="1" eb="3">
      <t>エンダイ</t>
    </rPh>
    <rPh sb="5" eb="7">
      <t>ミテイ</t>
    </rPh>
    <rPh sb="9" eb="10">
      <t>コウ</t>
    </rPh>
    <rPh sb="13" eb="14">
      <t>シ</t>
    </rPh>
    <rPh sb="15" eb="29">
      <t>ケン</t>
    </rPh>
    <rPh sb="30" eb="32">
      <t>ゲカ</t>
    </rPh>
    <rPh sb="32" eb="34">
      <t>イシ</t>
    </rPh>
    <phoneticPr fontId="2"/>
  </si>
  <si>
    <r>
      <t>【演題③】糖尿病腎症重症化予防プログラムと糖尿病診療</t>
    </r>
    <r>
      <rPr>
        <sz val="20"/>
        <color theme="1"/>
        <rFont val="ＭＳ Ｐゴシック"/>
        <family val="3"/>
        <charset val="128"/>
      </rPr>
      <t xml:space="preserve">
【講   師】高田クリニック　高田良久
</t>
    </r>
    <rPh sb="1" eb="3">
      <t>エンダイ</t>
    </rPh>
    <rPh sb="28" eb="29">
      <t>コウ</t>
    </rPh>
    <rPh sb="32" eb="33">
      <t>シ</t>
    </rPh>
    <phoneticPr fontId="2"/>
  </si>
  <si>
    <r>
      <t>【演題①】初めての在宅での診療について（仮）</t>
    </r>
    <r>
      <rPr>
        <sz val="20"/>
        <color theme="1"/>
        <rFont val="ＭＳ Ｐゴシック"/>
        <family val="3"/>
        <charset val="128"/>
      </rPr>
      <t xml:space="preserve">
【講   師】飯田医院院長　飯田章太郎</t>
    </r>
    <rPh sb="1" eb="3">
      <t>エンダイ</t>
    </rPh>
    <rPh sb="24" eb="25">
      <t>コウ</t>
    </rPh>
    <rPh sb="28" eb="29">
      <t>シ</t>
    </rPh>
    <phoneticPr fontId="2"/>
  </si>
  <si>
    <r>
      <t>【演題①】長時間労働と健康管理</t>
    </r>
    <r>
      <rPr>
        <sz val="20"/>
        <color theme="1"/>
        <rFont val="ＭＳ Ｐゴシック"/>
        <family val="3"/>
        <charset val="128"/>
      </rPr>
      <t xml:space="preserve">
【講   師】元筑波大学医学医療系産業精神医学・宇宙医学グループ助教、電通産業医　友常祐介</t>
    </r>
    <rPh sb="1" eb="3">
      <t>エンダイ</t>
    </rPh>
    <rPh sb="17" eb="18">
      <t>コウ</t>
    </rPh>
    <rPh sb="21" eb="22">
      <t>シ</t>
    </rPh>
    <phoneticPr fontId="2"/>
  </si>
  <si>
    <r>
      <t>【演題①】</t>
    </r>
    <r>
      <rPr>
        <sz val="20"/>
        <color theme="1"/>
        <rFont val="ＭＳ Ｐゴシック"/>
        <family val="3"/>
        <charset val="128"/>
      </rPr>
      <t>乳癌　その治療とは？
【講   師】城西病院外科　白川一男</t>
    </r>
    <rPh sb="1" eb="3">
      <t>エンダイ</t>
    </rPh>
    <rPh sb="5" eb="7">
      <t>ニュウガン</t>
    </rPh>
    <rPh sb="10" eb="12">
      <t>チリョウ</t>
    </rPh>
    <rPh sb="17" eb="18">
      <t>コウ</t>
    </rPh>
    <rPh sb="21" eb="22">
      <t>シ</t>
    </rPh>
    <rPh sb="25" eb="27">
      <t>ビョウイン</t>
    </rPh>
    <rPh sb="30" eb="32">
      <t>シラカワ</t>
    </rPh>
    <rPh sb="32" eb="34">
      <t>カズオ</t>
    </rPh>
    <phoneticPr fontId="2"/>
  </si>
  <si>
    <r>
      <t>【演題①】宇宙医学に学ぶ医療安全</t>
    </r>
    <r>
      <rPr>
        <sz val="20"/>
        <color theme="1"/>
        <rFont val="ＭＳ Ｐゴシック"/>
        <family val="3"/>
        <charset val="128"/>
      </rPr>
      <t xml:space="preserve">
【講   師】大島博</t>
    </r>
    <rPh sb="1" eb="3">
      <t>エンダイ</t>
    </rPh>
    <rPh sb="5" eb="7">
      <t>ウチュウ</t>
    </rPh>
    <rPh sb="7" eb="9">
      <t>イガク</t>
    </rPh>
    <rPh sb="10" eb="11">
      <t>マナブ</t>
    </rPh>
    <rPh sb="12" eb="14">
      <t>イリョウ</t>
    </rPh>
    <rPh sb="14" eb="16">
      <t>アンゼン</t>
    </rPh>
    <rPh sb="18" eb="19">
      <t>コウ</t>
    </rPh>
    <rPh sb="22" eb="23">
      <t>シ</t>
    </rPh>
    <rPh sb="24" eb="26">
      <t>オオシマ</t>
    </rPh>
    <rPh sb="26" eb="27">
      <t>ヒロシ</t>
    </rPh>
    <phoneticPr fontId="2"/>
  </si>
  <si>
    <r>
      <t>【演題②】骨粗鬆症に対する運動療法の効果とビタミンDの役割</t>
    </r>
    <r>
      <rPr>
        <sz val="20"/>
        <color theme="1"/>
        <rFont val="ＭＳ Ｐゴシック"/>
        <family val="3"/>
        <charset val="128"/>
      </rPr>
      <t xml:space="preserve">
【講   師】宮腰尚久</t>
    </r>
    <rPh sb="1" eb="3">
      <t>エンダイ</t>
    </rPh>
    <rPh sb="5" eb="9">
      <t>コツソショウショウ</t>
    </rPh>
    <rPh sb="10" eb="11">
      <t>タイ</t>
    </rPh>
    <rPh sb="13" eb="15">
      <t>ウンドウ</t>
    </rPh>
    <rPh sb="15" eb="17">
      <t>リョウホウ</t>
    </rPh>
    <rPh sb="18" eb="20">
      <t>コウカ</t>
    </rPh>
    <rPh sb="27" eb="29">
      <t>ヤクワリ</t>
    </rPh>
    <rPh sb="31" eb="32">
      <t>コウ</t>
    </rPh>
    <rPh sb="35" eb="36">
      <t>シ</t>
    </rPh>
    <rPh sb="37" eb="39">
      <t>ミヤコシ</t>
    </rPh>
    <rPh sb="39" eb="41">
      <t>ナオヒサ</t>
    </rPh>
    <phoneticPr fontId="2"/>
  </si>
  <si>
    <r>
      <t>【演題①】免疫介在性ニューロパチーの病態と治療</t>
    </r>
    <r>
      <rPr>
        <sz val="20"/>
        <color theme="1"/>
        <rFont val="ＭＳ Ｐゴシック"/>
        <family val="3"/>
        <charset val="128"/>
      </rPr>
      <t xml:space="preserve">
【講   師】名古屋大学大学院医学系研究科神経内科・難治性神経疾患治療学特任講師　飯島正博</t>
    </r>
    <rPh sb="1" eb="3">
      <t>エンダイ</t>
    </rPh>
    <rPh sb="5" eb="7">
      <t>メンエキ</t>
    </rPh>
    <rPh sb="7" eb="9">
      <t>カイザイ</t>
    </rPh>
    <rPh sb="9" eb="10">
      <t>セイ</t>
    </rPh>
    <rPh sb="18" eb="20">
      <t>ビョウタイ</t>
    </rPh>
    <rPh sb="21" eb="23">
      <t>チリョウ</t>
    </rPh>
    <rPh sb="25" eb="26">
      <t>コウ</t>
    </rPh>
    <rPh sb="29" eb="30">
      <t>シ</t>
    </rPh>
    <rPh sb="31" eb="34">
      <t>ナゴヤ</t>
    </rPh>
    <rPh sb="34" eb="36">
      <t>ダイガク</t>
    </rPh>
    <rPh sb="36" eb="38">
      <t>ダイガク</t>
    </rPh>
    <rPh sb="38" eb="39">
      <t>イン</t>
    </rPh>
    <rPh sb="39" eb="41">
      <t>イガク</t>
    </rPh>
    <rPh sb="41" eb="42">
      <t>ケイ</t>
    </rPh>
    <rPh sb="42" eb="45">
      <t>ケンキュウカ</t>
    </rPh>
    <rPh sb="45" eb="47">
      <t>シンケイ</t>
    </rPh>
    <rPh sb="47" eb="49">
      <t>ナイカ</t>
    </rPh>
    <rPh sb="50" eb="53">
      <t>ナンチセイ</t>
    </rPh>
    <rPh sb="53" eb="55">
      <t>シンケイ</t>
    </rPh>
    <rPh sb="55" eb="57">
      <t>シッカン</t>
    </rPh>
    <rPh sb="57" eb="59">
      <t>チリョウ</t>
    </rPh>
    <rPh sb="59" eb="60">
      <t>ガク</t>
    </rPh>
    <rPh sb="60" eb="62">
      <t>トクニン</t>
    </rPh>
    <rPh sb="62" eb="64">
      <t>コウシ</t>
    </rPh>
    <rPh sb="65" eb="67">
      <t>イイジマ</t>
    </rPh>
    <rPh sb="67" eb="69">
      <t>マサヒロ</t>
    </rPh>
    <phoneticPr fontId="2"/>
  </si>
  <si>
    <r>
      <t>【演題②】重症筋無力症　update</t>
    </r>
    <r>
      <rPr>
        <sz val="20"/>
        <color theme="1"/>
        <rFont val="ＭＳ Ｐゴシック"/>
        <family val="3"/>
        <charset val="128"/>
      </rPr>
      <t xml:space="preserve">
【講   師】慶應義塾大学医学部神経内科専任講師　鈴木重明</t>
    </r>
    <rPh sb="1" eb="3">
      <t>エンダイ</t>
    </rPh>
    <rPh sb="5" eb="7">
      <t>ジュウショウ</t>
    </rPh>
    <rPh sb="7" eb="11">
      <t>キンムリョクショウ</t>
    </rPh>
    <rPh sb="20" eb="21">
      <t>コウ</t>
    </rPh>
    <rPh sb="24" eb="25">
      <t>シ</t>
    </rPh>
    <rPh sb="26" eb="28">
      <t>ケイオウ</t>
    </rPh>
    <rPh sb="28" eb="30">
      <t>ギジュク</t>
    </rPh>
    <rPh sb="30" eb="32">
      <t>ダイガク</t>
    </rPh>
    <rPh sb="32" eb="34">
      <t>イガク</t>
    </rPh>
    <rPh sb="34" eb="35">
      <t>ブ</t>
    </rPh>
    <rPh sb="35" eb="37">
      <t>シンケイ</t>
    </rPh>
    <rPh sb="37" eb="39">
      <t>ナイカ</t>
    </rPh>
    <rPh sb="39" eb="41">
      <t>センニン</t>
    </rPh>
    <rPh sb="41" eb="43">
      <t>コウシ</t>
    </rPh>
    <rPh sb="44" eb="46">
      <t>スズキ</t>
    </rPh>
    <rPh sb="46" eb="48">
      <t>シゲアキ</t>
    </rPh>
    <phoneticPr fontId="2"/>
  </si>
  <si>
    <r>
      <t>【演題②】横浜南共済病院における病診連携の実態</t>
    </r>
    <r>
      <rPr>
        <sz val="20"/>
        <color theme="1"/>
        <rFont val="ＭＳ Ｐゴシック"/>
        <family val="3"/>
        <charset val="128"/>
      </rPr>
      <t xml:space="preserve">
【講   師】横浜南共済病院院長　長岡章平
</t>
    </r>
    <rPh sb="1" eb="3">
      <t>エンダイ</t>
    </rPh>
    <rPh sb="25" eb="26">
      <t>コウ</t>
    </rPh>
    <rPh sb="29" eb="30">
      <t>シ</t>
    </rPh>
    <phoneticPr fontId="2"/>
  </si>
  <si>
    <r>
      <t>【演題②】サモン療法が変える高齢者心不全治療～心不全パンデミックへの対応を考える～</t>
    </r>
    <r>
      <rPr>
        <sz val="20"/>
        <color theme="1"/>
        <rFont val="ＭＳ Ｐゴシック"/>
        <family val="3"/>
        <charset val="128"/>
      </rPr>
      <t xml:space="preserve">
【講   師】聖隷横浜病院 総合内科部長　内田英二</t>
    </r>
    <rPh sb="1" eb="3">
      <t>エンダイ</t>
    </rPh>
    <rPh sb="8" eb="10">
      <t>リョウホウ</t>
    </rPh>
    <rPh sb="11" eb="12">
      <t>カ</t>
    </rPh>
    <rPh sb="14" eb="17">
      <t>コウレイシャ</t>
    </rPh>
    <rPh sb="17" eb="20">
      <t>シンフゼン</t>
    </rPh>
    <rPh sb="20" eb="22">
      <t>チリョウ</t>
    </rPh>
    <rPh sb="23" eb="26">
      <t>シンフゼン</t>
    </rPh>
    <rPh sb="34" eb="36">
      <t>タイオウ</t>
    </rPh>
    <rPh sb="37" eb="38">
      <t>カンガ</t>
    </rPh>
    <rPh sb="43" eb="44">
      <t>コウ</t>
    </rPh>
    <rPh sb="47" eb="48">
      <t>シ</t>
    </rPh>
    <phoneticPr fontId="2"/>
  </si>
  <si>
    <r>
      <t xml:space="preserve">【演題①】糖尿病と心不全　　
</t>
    </r>
    <r>
      <rPr>
        <sz val="20"/>
        <color theme="1"/>
        <rFont val="ＭＳ Ｐゴシック"/>
        <family val="3"/>
        <charset val="128"/>
      </rPr>
      <t xml:space="preserve">【講   師】筑波大学付属病院 土浦市地域臨床教育センター講師　西功 </t>
    </r>
    <rPh sb="1" eb="3">
      <t>エンダイ</t>
    </rPh>
    <rPh sb="16" eb="17">
      <t>コウ</t>
    </rPh>
    <rPh sb="20" eb="21">
      <t>シ</t>
    </rPh>
    <phoneticPr fontId="2"/>
  </si>
  <si>
    <r>
      <t xml:space="preserve">【演題②】不整脈　　　
</t>
    </r>
    <r>
      <rPr>
        <sz val="20"/>
        <color theme="1"/>
        <rFont val="ＭＳ Ｐゴシック"/>
        <family val="3"/>
        <charset val="128"/>
      </rPr>
      <t>【講   師】霞ヶ浦医療センター　錦井牧子</t>
    </r>
    <rPh sb="1" eb="3">
      <t>エンダイ</t>
    </rPh>
    <rPh sb="13" eb="14">
      <t>コウ</t>
    </rPh>
    <rPh sb="17" eb="18">
      <t>シ</t>
    </rPh>
    <phoneticPr fontId="2"/>
  </si>
  <si>
    <r>
      <t>【演題①】薬薬連携について</t>
    </r>
    <r>
      <rPr>
        <sz val="20"/>
        <color theme="1"/>
        <rFont val="ＭＳ Ｐゴシック"/>
        <family val="3"/>
        <charset val="128"/>
      </rPr>
      <t xml:space="preserve">
【講   師】小山記念病院薬剤科　花香淳一</t>
    </r>
    <rPh sb="1" eb="3">
      <t>エンダイ</t>
    </rPh>
    <rPh sb="5" eb="6">
      <t>ヤク</t>
    </rPh>
    <rPh sb="6" eb="7">
      <t>ヤク</t>
    </rPh>
    <rPh sb="7" eb="9">
      <t>レンケイ</t>
    </rPh>
    <rPh sb="15" eb="16">
      <t>コウ</t>
    </rPh>
    <rPh sb="19" eb="20">
      <t>シ</t>
    </rPh>
    <rPh sb="21" eb="23">
      <t>コヤマ</t>
    </rPh>
    <rPh sb="23" eb="25">
      <t>キネン</t>
    </rPh>
    <rPh sb="25" eb="27">
      <t>ビョウイン</t>
    </rPh>
    <rPh sb="27" eb="29">
      <t>ヤクザイ</t>
    </rPh>
    <rPh sb="29" eb="30">
      <t>カ</t>
    </rPh>
    <rPh sb="31" eb="32">
      <t>ハナ</t>
    </rPh>
    <rPh sb="32" eb="33">
      <t>カオ</t>
    </rPh>
    <rPh sb="33" eb="35">
      <t>ジュンイチ</t>
    </rPh>
    <phoneticPr fontId="2"/>
  </si>
  <si>
    <r>
      <t>【演題②】循環器科の在宅医療</t>
    </r>
    <r>
      <rPr>
        <sz val="20"/>
        <color theme="1"/>
        <rFont val="ＭＳ Ｐゴシック"/>
        <family val="3"/>
        <charset val="128"/>
      </rPr>
      <t xml:space="preserve">
【講   師】小山記念病院循環器科部長　江角仁志</t>
    </r>
    <rPh sb="1" eb="3">
      <t>エンダイ</t>
    </rPh>
    <rPh sb="5" eb="8">
      <t>ジュンカンキ</t>
    </rPh>
    <rPh sb="8" eb="9">
      <t>カ</t>
    </rPh>
    <rPh sb="10" eb="12">
      <t>ザイタク</t>
    </rPh>
    <rPh sb="12" eb="14">
      <t>イリョウ</t>
    </rPh>
    <rPh sb="16" eb="17">
      <t>コウ</t>
    </rPh>
    <rPh sb="20" eb="21">
      <t>シ</t>
    </rPh>
    <rPh sb="22" eb="24">
      <t>コヤマ</t>
    </rPh>
    <rPh sb="24" eb="26">
      <t>キネン</t>
    </rPh>
    <rPh sb="26" eb="28">
      <t>ビョウイン</t>
    </rPh>
    <rPh sb="28" eb="31">
      <t>ジュンカンキ</t>
    </rPh>
    <rPh sb="31" eb="32">
      <t>カ</t>
    </rPh>
    <rPh sb="32" eb="34">
      <t>ブチョウ</t>
    </rPh>
    <rPh sb="35" eb="37">
      <t>エスミ</t>
    </rPh>
    <rPh sb="37" eb="39">
      <t>ヒトシ</t>
    </rPh>
    <phoneticPr fontId="2"/>
  </si>
  <si>
    <t xml:space="preserve">平成29年11月13日（月）
</t>
    <rPh sb="0" eb="2">
      <t>ヘイセイ</t>
    </rPh>
    <rPh sb="4" eb="5">
      <t>ネン</t>
    </rPh>
    <rPh sb="7" eb="8">
      <t>ガツ</t>
    </rPh>
    <rPh sb="10" eb="11">
      <t>ヒ</t>
    </rPh>
    <rPh sb="12" eb="13">
      <t>ゲツ</t>
    </rPh>
    <phoneticPr fontId="2"/>
  </si>
  <si>
    <t>19:00
～
21:00</t>
    <phoneticPr fontId="2"/>
  </si>
  <si>
    <t>労働災害対策に係る研修会</t>
    <rPh sb="0" eb="2">
      <t>ロウドウ</t>
    </rPh>
    <rPh sb="2" eb="4">
      <t>サイガイ</t>
    </rPh>
    <rPh sb="4" eb="6">
      <t>タイサク</t>
    </rPh>
    <rPh sb="7" eb="8">
      <t>カカ</t>
    </rPh>
    <rPh sb="9" eb="12">
      <t>ケンシュウカイ</t>
    </rPh>
    <phoneticPr fontId="2"/>
  </si>
  <si>
    <r>
      <t>【演題①】労災の現状について</t>
    </r>
    <r>
      <rPr>
        <sz val="20"/>
        <color indexed="8"/>
        <rFont val="ＭＳ Ｐゴシック"/>
        <family val="3"/>
        <charset val="128"/>
      </rPr>
      <t xml:space="preserve">
【講   師】茨城労働局労働基準部労災補償課長　益子敏夫</t>
    </r>
    <rPh sb="1" eb="3">
      <t>エンダイ</t>
    </rPh>
    <rPh sb="16" eb="17">
      <t>コウ</t>
    </rPh>
    <rPh sb="20" eb="21">
      <t>シ</t>
    </rPh>
    <phoneticPr fontId="2"/>
  </si>
  <si>
    <r>
      <t>【演題②】脳血管疾患の最近の動向</t>
    </r>
    <r>
      <rPr>
        <sz val="20"/>
        <color indexed="8"/>
        <rFont val="ＭＳ Ｐゴシック"/>
        <family val="3"/>
        <charset val="128"/>
      </rPr>
      <t xml:space="preserve">
【講   師】筑波大学医学医療系脳神経外科脳卒中予防治療学講座教授　松丸祐司
</t>
    </r>
    <rPh sb="1" eb="3">
      <t>エンダイ</t>
    </rPh>
    <rPh sb="18" eb="19">
      <t>コウ</t>
    </rPh>
    <rPh sb="22" eb="23">
      <t>シ</t>
    </rPh>
    <phoneticPr fontId="2"/>
  </si>
  <si>
    <t>無料</t>
    <phoneticPr fontId="2"/>
  </si>
  <si>
    <t>平成29年11月13日（月）</t>
    <phoneticPr fontId="4"/>
  </si>
  <si>
    <t>19:00
～
21:00</t>
    <phoneticPr fontId="4"/>
  </si>
  <si>
    <t>水戸市医師会胃がん読影会</t>
    <phoneticPr fontId="4"/>
  </si>
  <si>
    <t>【演題①】胃がん読影会
【講   師】水戸市医師会がん検診精度管理委員会</t>
    <phoneticPr fontId="4"/>
  </si>
  <si>
    <t xml:space="preserve">平成29年11月14日（火）
</t>
    <rPh sb="0" eb="2">
      <t>ヘイセイ</t>
    </rPh>
    <rPh sb="4" eb="5">
      <t>ネン</t>
    </rPh>
    <rPh sb="7" eb="8">
      <t>ガツ</t>
    </rPh>
    <rPh sb="10" eb="11">
      <t>ヒ</t>
    </rPh>
    <rPh sb="12" eb="13">
      <t>カ</t>
    </rPh>
    <phoneticPr fontId="2"/>
  </si>
  <si>
    <t>透析合併症対策のポイント[Mitoエリア開催]</t>
    <rPh sb="0" eb="2">
      <t>トウセキ</t>
    </rPh>
    <rPh sb="2" eb="5">
      <t>ガッペイショウ</t>
    </rPh>
    <rPh sb="5" eb="7">
      <t>タイサク</t>
    </rPh>
    <rPh sb="20" eb="22">
      <t>カイサイ</t>
    </rPh>
    <phoneticPr fontId="2"/>
  </si>
  <si>
    <t>18:50
～
21:00</t>
    <phoneticPr fontId="2"/>
  </si>
  <si>
    <t>029-303-5119</t>
    <phoneticPr fontId="2"/>
  </si>
  <si>
    <t>080-2505-7032</t>
    <phoneticPr fontId="2"/>
  </si>
  <si>
    <t>日立市幸町1-20-3</t>
    <phoneticPr fontId="4"/>
  </si>
  <si>
    <t>0294-22-5531</t>
    <phoneticPr fontId="4"/>
  </si>
  <si>
    <t>【演題①】地域医療カンファレンス事例検討
【講   師】霞ヶ浦医療センター内医師（未定）</t>
    <rPh sb="1" eb="3">
      <t>エンダイ</t>
    </rPh>
    <rPh sb="5" eb="7">
      <t>チイキ</t>
    </rPh>
    <rPh sb="7" eb="9">
      <t>イリョウ</t>
    </rPh>
    <rPh sb="16" eb="18">
      <t>ジレイ</t>
    </rPh>
    <rPh sb="18" eb="20">
      <t>ケントウ</t>
    </rPh>
    <rPh sb="22" eb="23">
      <t>コウ</t>
    </rPh>
    <rPh sb="26" eb="27">
      <t>シ</t>
    </rPh>
    <rPh sb="28" eb="31">
      <t>カスミガウラ</t>
    </rPh>
    <rPh sb="31" eb="33">
      <t>イリョウ</t>
    </rPh>
    <rPh sb="37" eb="38">
      <t>ナイ</t>
    </rPh>
    <rPh sb="38" eb="40">
      <t>イシ</t>
    </rPh>
    <rPh sb="41" eb="43">
      <t>ミテイ</t>
    </rPh>
    <phoneticPr fontId="2"/>
  </si>
  <si>
    <t>茨城県医師会業務課　江幡</t>
    <rPh sb="6" eb="9">
      <t>ギョウムカ</t>
    </rPh>
    <rPh sb="10" eb="12">
      <t>エバタ</t>
    </rPh>
    <phoneticPr fontId="11"/>
  </si>
  <si>
    <t>029-241-8446</t>
    <phoneticPr fontId="4"/>
  </si>
  <si>
    <t>029-241-8446</t>
    <phoneticPr fontId="4"/>
  </si>
  <si>
    <t>マルホ㈱つくば営業所　
井村真也</t>
    <rPh sb="7" eb="10">
      <t>エイギョウショ</t>
    </rPh>
    <rPh sb="12" eb="14">
      <t>イムラ</t>
    </rPh>
    <rPh sb="14" eb="16">
      <t>シンヤ</t>
    </rPh>
    <phoneticPr fontId="2"/>
  </si>
  <si>
    <r>
      <t>【演題①】帯状疱疹を診察して～帯状疱疹について知っておきたいこと、新しい抗ウイルス剤アメナメビルとは～</t>
    </r>
    <r>
      <rPr>
        <sz val="20"/>
        <color theme="1"/>
        <rFont val="ＭＳ Ｐゴシック"/>
        <family val="3"/>
        <charset val="128"/>
      </rPr>
      <t xml:space="preserve">
【講   師】札幌皮膚科クリニック院長　根本治 </t>
    </r>
    <rPh sb="1" eb="3">
      <t>エンダイ</t>
    </rPh>
    <rPh sb="53" eb="54">
      <t>コウ</t>
    </rPh>
    <rPh sb="57" eb="58">
      <t>シ</t>
    </rPh>
    <phoneticPr fontId="2"/>
  </si>
  <si>
    <t>029-225-9011/080-6747-9183</t>
    <phoneticPr fontId="2"/>
  </si>
  <si>
    <t>日立医療連携フォーラム</t>
    <rPh sb="0" eb="6">
      <t>ヒタチイリョウレンケイ</t>
    </rPh>
    <phoneticPr fontId="2"/>
  </si>
  <si>
    <r>
      <t>【演題①】呼吸器疾患における漢方薬の応用～咳嗽・喀痰・慢性呼吸器疾患について～</t>
    </r>
    <r>
      <rPr>
        <sz val="20"/>
        <color theme="1"/>
        <rFont val="ＭＳ Ｐゴシック"/>
        <family val="3"/>
        <charset val="128"/>
      </rPr>
      <t xml:space="preserve">
【講   師】昭和大学医学部内科学講座呼吸器・アレルギー内科学部門主任教授　相良博典</t>
    </r>
    <rPh sb="1" eb="3">
      <t>エンダイ</t>
    </rPh>
    <rPh sb="5" eb="10">
      <t>コキュウキシッカン</t>
    </rPh>
    <rPh sb="14" eb="17">
      <t>カンポウヤク</t>
    </rPh>
    <rPh sb="18" eb="20">
      <t>オウヨウ</t>
    </rPh>
    <rPh sb="21" eb="23">
      <t>ガイソウ</t>
    </rPh>
    <rPh sb="24" eb="26">
      <t>カクタン</t>
    </rPh>
    <rPh sb="27" eb="34">
      <t>マンセイコキュウキシッカン</t>
    </rPh>
    <rPh sb="41" eb="42">
      <t>コウ</t>
    </rPh>
    <rPh sb="45" eb="46">
      <t>シ</t>
    </rPh>
    <phoneticPr fontId="2"/>
  </si>
  <si>
    <t>【演題②】治験から読み解くセルトリズマブペゴルの有効性および安全性
【講   師】JAとりで総合医療センター膠原病・リウマチ内科部長　鈴木文仁</t>
    <rPh sb="5" eb="7">
      <t>チケン</t>
    </rPh>
    <rPh sb="9" eb="10">
      <t>ヨ</t>
    </rPh>
    <rPh sb="11" eb="12">
      <t>ト</t>
    </rPh>
    <rPh sb="24" eb="27">
      <t>ユウコウセイ</t>
    </rPh>
    <rPh sb="30" eb="33">
      <t>アンゼンセイ</t>
    </rPh>
    <rPh sb="35" eb="36">
      <t>コウ</t>
    </rPh>
    <rPh sb="39" eb="40">
      <t>シ</t>
    </rPh>
    <rPh sb="46" eb="48">
      <t>ソウゴウ</t>
    </rPh>
    <rPh sb="48" eb="50">
      <t>イリョウ</t>
    </rPh>
    <rPh sb="54" eb="57">
      <t>コウゲンビョウ</t>
    </rPh>
    <rPh sb="62" eb="64">
      <t>ナイカ</t>
    </rPh>
    <rPh sb="64" eb="66">
      <t>ブチョウ</t>
    </rPh>
    <rPh sb="67" eb="69">
      <t>スズキ</t>
    </rPh>
    <rPh sb="69" eb="70">
      <t>ブン</t>
    </rPh>
    <rPh sb="70" eb="71">
      <t>ヒトシ</t>
    </rPh>
    <phoneticPr fontId="2"/>
  </si>
  <si>
    <t>【演題①】MRI画像からみたセルトリズマブペゴルの有効性
【講   師】筑波大学医学医療系内科（膠原病・リウマチ・アレルギー）病院講師　萩原晋也</t>
    <rPh sb="1" eb="3">
      <t>エンダイ</t>
    </rPh>
    <phoneticPr fontId="2"/>
  </si>
  <si>
    <t xml:space="preserve">029-838-2700 </t>
    <phoneticPr fontId="2"/>
  </si>
  <si>
    <t>029-838-2700</t>
    <phoneticPr fontId="2"/>
  </si>
  <si>
    <r>
      <t>【演題①】川崎病と治療、難治性川崎病の治療中に重篤な消化管出血を来した１例</t>
    </r>
    <r>
      <rPr>
        <sz val="20"/>
        <color theme="1"/>
        <rFont val="ＭＳ Ｐゴシック"/>
        <family val="3"/>
        <charset val="128"/>
      </rPr>
      <t xml:space="preserve">
【講   師】土浦協同病院小児科　渡邊友博/茨城県立こども病院小児循環器科　貴達俊徳</t>
    </r>
    <rPh sb="1" eb="3">
      <t>エンダイ</t>
    </rPh>
    <rPh sb="5" eb="8">
      <t>カワサキビョウ</t>
    </rPh>
    <rPh sb="9" eb="11">
      <t>チリョウ</t>
    </rPh>
    <rPh sb="12" eb="15">
      <t>ナンチセイ</t>
    </rPh>
    <rPh sb="15" eb="18">
      <t>カワサキビョウ</t>
    </rPh>
    <rPh sb="19" eb="22">
      <t>チリョウチュウ</t>
    </rPh>
    <rPh sb="23" eb="25">
      <t>ジュウトク</t>
    </rPh>
    <rPh sb="26" eb="29">
      <t>ショウカカン</t>
    </rPh>
    <rPh sb="29" eb="31">
      <t>シュッケツ</t>
    </rPh>
    <rPh sb="32" eb="33">
      <t>キタ</t>
    </rPh>
    <rPh sb="36" eb="37">
      <t>レイ</t>
    </rPh>
    <rPh sb="39" eb="40">
      <t>コウ</t>
    </rPh>
    <rPh sb="43" eb="44">
      <t>シ</t>
    </rPh>
    <rPh sb="45" eb="47">
      <t>ツチウラ</t>
    </rPh>
    <rPh sb="47" eb="49">
      <t>キョウドウ</t>
    </rPh>
    <rPh sb="49" eb="51">
      <t>ビョウイン</t>
    </rPh>
    <rPh sb="51" eb="53">
      <t>ショウニ</t>
    </rPh>
    <rPh sb="53" eb="54">
      <t>カ</t>
    </rPh>
    <rPh sb="55" eb="57">
      <t>ワタナベ</t>
    </rPh>
    <phoneticPr fontId="2"/>
  </si>
  <si>
    <t>猿島郡医師会 吉田</t>
    <phoneticPr fontId="4"/>
  </si>
  <si>
    <r>
      <t>【演題①】関節リウマチの合併症とその対策</t>
    </r>
    <r>
      <rPr>
        <sz val="20"/>
        <color theme="1"/>
        <rFont val="ＭＳ Ｐゴシック"/>
        <family val="3"/>
        <charset val="128"/>
      </rPr>
      <t xml:space="preserve">
【講   師】筑波学園病院リウマチ科部長　尾登誠</t>
    </r>
    <rPh sb="1" eb="2">
      <t>エン</t>
    </rPh>
    <rPh sb="2" eb="3">
      <t>ダイ</t>
    </rPh>
    <rPh sb="5" eb="7">
      <t>カンセツ</t>
    </rPh>
    <rPh sb="12" eb="15">
      <t>ガッペイショウ</t>
    </rPh>
    <rPh sb="18" eb="20">
      <t>タイサク</t>
    </rPh>
    <rPh sb="22" eb="23">
      <t>コウ</t>
    </rPh>
    <rPh sb="26" eb="27">
      <t>シ</t>
    </rPh>
    <rPh sb="28" eb="30">
      <t>ツクバ</t>
    </rPh>
    <rPh sb="30" eb="32">
      <t>ガクエン</t>
    </rPh>
    <rPh sb="32" eb="34">
      <t>ビョウイン</t>
    </rPh>
    <rPh sb="38" eb="39">
      <t>カ</t>
    </rPh>
    <rPh sb="39" eb="41">
      <t>ブチョウ</t>
    </rPh>
    <rPh sb="42" eb="44">
      <t>オノボリ</t>
    </rPh>
    <rPh sb="44" eb="45">
      <t>マコト</t>
    </rPh>
    <phoneticPr fontId="2"/>
  </si>
  <si>
    <r>
      <t>【演題③】薬物アレルギーについて</t>
    </r>
    <r>
      <rPr>
        <sz val="20"/>
        <color theme="1"/>
        <rFont val="ＭＳ Ｐゴシック"/>
        <family val="3"/>
        <charset val="128"/>
      </rPr>
      <t xml:space="preserve">
【講   師】筑波大学医学医療系呼吸器内科教授 檜澤伸之</t>
    </r>
    <rPh sb="1" eb="3">
      <t>エンダイ</t>
    </rPh>
    <rPh sb="18" eb="19">
      <t>コウ</t>
    </rPh>
    <rPh sb="22" eb="23">
      <t>シ</t>
    </rPh>
    <phoneticPr fontId="2"/>
  </si>
  <si>
    <t>【演題①】ロコモティブシンドロームと関節置換術に関する話題
【講   師】県北医療センター高萩協同病院整形外科部長　河村春生</t>
    <rPh sb="1" eb="2">
      <t>エン</t>
    </rPh>
    <rPh sb="2" eb="3">
      <t>ダイ</t>
    </rPh>
    <rPh sb="18" eb="20">
      <t>カンセツ</t>
    </rPh>
    <rPh sb="20" eb="21">
      <t>オ</t>
    </rPh>
    <rPh sb="31" eb="32">
      <t>コウ</t>
    </rPh>
    <rPh sb="35" eb="36">
      <t>シ</t>
    </rPh>
    <rPh sb="37" eb="38">
      <t>ケン</t>
    </rPh>
    <rPh sb="38" eb="39">
      <t>キタ</t>
    </rPh>
    <rPh sb="39" eb="41">
      <t>イリョウ</t>
    </rPh>
    <rPh sb="45" eb="47">
      <t>タカハギ</t>
    </rPh>
    <rPh sb="47" eb="49">
      <t>キョウドウ</t>
    </rPh>
    <rPh sb="49" eb="51">
      <t>ビョウイン</t>
    </rPh>
    <rPh sb="51" eb="53">
      <t>セイケイ</t>
    </rPh>
    <rPh sb="53" eb="55">
      <t>ゲカ</t>
    </rPh>
    <rPh sb="55" eb="57">
      <t>ブチョウ</t>
    </rPh>
    <rPh sb="58" eb="59">
      <t>カワ</t>
    </rPh>
    <rPh sb="59" eb="60">
      <t>ムラ</t>
    </rPh>
    <rPh sb="60" eb="61">
      <t>ハル</t>
    </rPh>
    <rPh sb="61" eb="62">
      <t>セイ</t>
    </rPh>
    <phoneticPr fontId="2"/>
  </si>
  <si>
    <t>取手市寺田5144-3</t>
    <rPh sb="0" eb="3">
      <t>トリデシ</t>
    </rPh>
    <rPh sb="3" eb="5">
      <t>テラダ</t>
    </rPh>
    <phoneticPr fontId="2"/>
  </si>
  <si>
    <t>【演題②】アレルギー性鼻炎の薬物療法最前線
【講   師】日本医科大学耳鼻咽喉科教授　
大久保公裕</t>
    <phoneticPr fontId="2"/>
  </si>
  <si>
    <r>
      <t>【演題①】妊娠糖尿病関連（仮題）</t>
    </r>
    <r>
      <rPr>
        <sz val="20"/>
        <color theme="1"/>
        <rFont val="ＭＳ Ｐゴシック"/>
        <family val="3"/>
        <charset val="128"/>
      </rPr>
      <t xml:space="preserve">
【講   師】南流山糖尿病栄養内科さいとうクリニック院長　齋藤辰彦</t>
    </r>
    <rPh sb="1" eb="3">
      <t>エンダイ</t>
    </rPh>
    <rPh sb="5" eb="7">
      <t>ニンシン</t>
    </rPh>
    <rPh sb="7" eb="10">
      <t>トウニョウビョウ</t>
    </rPh>
    <rPh sb="10" eb="12">
      <t>カンレン</t>
    </rPh>
    <rPh sb="13" eb="14">
      <t>カリ</t>
    </rPh>
    <rPh sb="14" eb="15">
      <t>ダイ</t>
    </rPh>
    <rPh sb="18" eb="19">
      <t>コウ</t>
    </rPh>
    <rPh sb="22" eb="23">
      <t>シ</t>
    </rPh>
    <rPh sb="24" eb="25">
      <t>ミナミ</t>
    </rPh>
    <rPh sb="25" eb="27">
      <t>ナガレヤマ</t>
    </rPh>
    <rPh sb="27" eb="30">
      <t>トウニョウビョウ</t>
    </rPh>
    <rPh sb="30" eb="32">
      <t>エイヨウ</t>
    </rPh>
    <rPh sb="32" eb="34">
      <t>ナイカ</t>
    </rPh>
    <rPh sb="43" eb="45">
      <t>インチョウ</t>
    </rPh>
    <rPh sb="46" eb="48">
      <t>サイトウ</t>
    </rPh>
    <rPh sb="48" eb="50">
      <t>タツヒコ</t>
    </rPh>
    <phoneticPr fontId="2"/>
  </si>
  <si>
    <r>
      <t>【演題②】新時代の2型糖尿病治療におけるSGLT2阻害薬の役割</t>
    </r>
    <r>
      <rPr>
        <sz val="20"/>
        <color theme="1"/>
        <rFont val="ＭＳ Ｐゴシック"/>
        <family val="3"/>
        <charset val="128"/>
      </rPr>
      <t xml:space="preserve">
【講   師】獨協医科大学病院副院長/獨協医科病院 内科学（内分泌代謝）教授　麻生好正</t>
    </r>
    <rPh sb="1" eb="3">
      <t>エンダイ</t>
    </rPh>
    <rPh sb="5" eb="8">
      <t>シンジダイ</t>
    </rPh>
    <rPh sb="10" eb="11">
      <t>ガタ</t>
    </rPh>
    <rPh sb="11" eb="14">
      <t>トウニョウビョウ</t>
    </rPh>
    <rPh sb="14" eb="16">
      <t>チリョウ</t>
    </rPh>
    <rPh sb="25" eb="27">
      <t>ソガイ</t>
    </rPh>
    <rPh sb="27" eb="28">
      <t>ヤク</t>
    </rPh>
    <rPh sb="29" eb="31">
      <t>ヤクワリ</t>
    </rPh>
    <rPh sb="33" eb="34">
      <t>コウ</t>
    </rPh>
    <rPh sb="37" eb="38">
      <t>シ</t>
    </rPh>
    <rPh sb="39" eb="43">
      <t>ドッキョウイカ</t>
    </rPh>
    <rPh sb="43" eb="45">
      <t>ダイガク</t>
    </rPh>
    <rPh sb="45" eb="47">
      <t>ビョウイン</t>
    </rPh>
    <rPh sb="47" eb="50">
      <t>フクインチョウ</t>
    </rPh>
    <rPh sb="51" eb="55">
      <t>ドッキョウイカ</t>
    </rPh>
    <rPh sb="55" eb="57">
      <t>ビョウイン</t>
    </rPh>
    <rPh sb="58" eb="60">
      <t>ナイカ</t>
    </rPh>
    <rPh sb="60" eb="61">
      <t>ガク</t>
    </rPh>
    <rPh sb="62" eb="65">
      <t>ナイブンピツ</t>
    </rPh>
    <rPh sb="65" eb="67">
      <t>タイシャ</t>
    </rPh>
    <rPh sb="68" eb="70">
      <t>キョウジュ</t>
    </rPh>
    <rPh sb="71" eb="73">
      <t>アソウ</t>
    </rPh>
    <rPh sb="73" eb="75">
      <t>ヨシマサ</t>
    </rPh>
    <phoneticPr fontId="2"/>
  </si>
  <si>
    <r>
      <t>【演題②】チームアプローチによる症状緩和と意思決定支援</t>
    </r>
    <r>
      <rPr>
        <sz val="20"/>
        <color theme="1"/>
        <rFont val="ＭＳ Ｐゴシック"/>
        <family val="3"/>
        <charset val="128"/>
      </rPr>
      <t xml:space="preserve">
【講   師】筑波大学附属病院医療連携患者相談センター部長　濵野淳</t>
    </r>
    <rPh sb="1" eb="3">
      <t>エンダイ</t>
    </rPh>
    <rPh sb="29" eb="30">
      <t>コウ</t>
    </rPh>
    <rPh sb="33" eb="34">
      <t>シ</t>
    </rPh>
    <rPh sb="55" eb="57">
      <t>ブチョウ</t>
    </rPh>
    <phoneticPr fontId="2"/>
  </si>
  <si>
    <t>【演題④】日立総合病院と日鉱記念病院における診療状況について
【講   師】筑波大学附属病院日立社会連携教育研究センター准教授/日立総合病院腎臓病・生活習慣病センターセンター長　植田敦志/日鉱記念病院診療部長　塚原常道</t>
    <phoneticPr fontId="4"/>
  </si>
  <si>
    <r>
      <t>【演題②】CKD(慢性腎臓病)について</t>
    </r>
    <r>
      <rPr>
        <sz val="20"/>
        <color theme="1"/>
        <rFont val="ＭＳ Ｐゴシック"/>
        <family val="3"/>
        <charset val="128"/>
      </rPr>
      <t xml:space="preserve">
【講   師】筑波大学附属病院日立社会連携教育研究センター准教授/日立製作所日立総合病院腎臓病・生活習慣病センターセンター長　植田敦志</t>
    </r>
    <rPh sb="1" eb="3">
      <t>エンダイ</t>
    </rPh>
    <rPh sb="9" eb="11">
      <t>マンセイ</t>
    </rPh>
    <rPh sb="11" eb="14">
      <t>ジンゾウビョウ</t>
    </rPh>
    <rPh sb="21" eb="22">
      <t>コウ</t>
    </rPh>
    <rPh sb="25" eb="26">
      <t>シ</t>
    </rPh>
    <rPh sb="27" eb="29">
      <t>ツクバ</t>
    </rPh>
    <rPh sb="29" eb="31">
      <t>ダイガク</t>
    </rPh>
    <rPh sb="31" eb="33">
      <t>フゾク</t>
    </rPh>
    <rPh sb="33" eb="35">
      <t>ビョウイン</t>
    </rPh>
    <rPh sb="35" eb="37">
      <t>ヒタチ</t>
    </rPh>
    <rPh sb="37" eb="39">
      <t>シャカイ</t>
    </rPh>
    <rPh sb="39" eb="41">
      <t>レンケイ</t>
    </rPh>
    <rPh sb="41" eb="43">
      <t>キョウイク</t>
    </rPh>
    <rPh sb="43" eb="45">
      <t>ケンキュウ</t>
    </rPh>
    <rPh sb="49" eb="50">
      <t>ジュン</t>
    </rPh>
    <rPh sb="50" eb="52">
      <t>キョウジュ</t>
    </rPh>
    <rPh sb="53" eb="55">
      <t>ヒタチ</t>
    </rPh>
    <rPh sb="55" eb="58">
      <t>セイサクジョ</t>
    </rPh>
    <rPh sb="58" eb="60">
      <t>ヒタチ</t>
    </rPh>
    <rPh sb="60" eb="62">
      <t>ソウゴウ</t>
    </rPh>
    <rPh sb="62" eb="64">
      <t>ビョウイン</t>
    </rPh>
    <rPh sb="64" eb="67">
      <t>ジンゾウビョウ</t>
    </rPh>
    <rPh sb="68" eb="70">
      <t>セイカツ</t>
    </rPh>
    <rPh sb="70" eb="72">
      <t>シュウカン</t>
    </rPh>
    <rPh sb="72" eb="73">
      <t>ビョウ</t>
    </rPh>
    <rPh sb="81" eb="82">
      <t>チョウ</t>
    </rPh>
    <rPh sb="83" eb="85">
      <t>ウエタ</t>
    </rPh>
    <rPh sb="85" eb="87">
      <t>アツシ</t>
    </rPh>
    <phoneticPr fontId="2"/>
  </si>
  <si>
    <r>
      <t>【演題②】産婦人科領域における抗菌薬適正使用と予防医学の推進</t>
    </r>
    <r>
      <rPr>
        <sz val="20"/>
        <color theme="1"/>
        <rFont val="ＭＳ Ｐゴシック"/>
        <family val="3"/>
        <charset val="128"/>
      </rPr>
      <t xml:space="preserve">
【講   師】筑波大学医学医療系/筑波大学附属病院水戸地域医療教育センター感染症科教授　
矢野晴美</t>
    </r>
    <rPh sb="1" eb="3">
      <t>エンダイ</t>
    </rPh>
    <rPh sb="32" eb="33">
      <t>コウ</t>
    </rPh>
    <rPh sb="36" eb="37">
      <t>シ</t>
    </rPh>
    <phoneticPr fontId="2"/>
  </si>
  <si>
    <r>
      <t>【演題①】メディア漬けで壊れる子どもたち～スマホ社会の落とし穴～</t>
    </r>
    <r>
      <rPr>
        <sz val="20"/>
        <color theme="1"/>
        <rFont val="ＭＳ Ｐゴシック"/>
        <family val="3"/>
        <charset val="128"/>
      </rPr>
      <t xml:space="preserve">
【講   師】NPO法人子どもとメディア代表理事　
清川輝基</t>
    </r>
    <rPh sb="1" eb="3">
      <t>エンダイ</t>
    </rPh>
    <rPh sb="34" eb="35">
      <t>コウ</t>
    </rPh>
    <rPh sb="38" eb="39">
      <t>シ</t>
    </rPh>
    <phoneticPr fontId="2"/>
  </si>
  <si>
    <r>
      <t>【演題②】虐待予防のための地域と社会の役割～乳幼児精神保健の視点から～/虐待をうけた子どもの社会性の発達と、子どもを産み育てる世代になるまで/子の幸せのために必須な妊産婦メンタルヘルスケア/今日の子ども家庭と新たな社会的養育の現状・課題</t>
    </r>
    <r>
      <rPr>
        <sz val="20"/>
        <color theme="1"/>
        <rFont val="ＭＳ Ｐゴシック"/>
        <family val="3"/>
        <charset val="128"/>
      </rPr>
      <t xml:space="preserve">
【講   師】世界乳幼児精神保健学会理事・小児精神科医　渡邊久子/さいたま子どものこころクリニック院長・小児精神科医　星野崇啓/日本産婦人科医会会長　木下勝之/山梨立正光生園理事長・山梨県立大学人間福祉学部特任教授　
加賀美尤祥</t>
    </r>
    <rPh sb="1" eb="3">
      <t>エンダイ</t>
    </rPh>
    <rPh sb="5" eb="7">
      <t>ギャクタイ</t>
    </rPh>
    <rPh sb="7" eb="9">
      <t>ヨボウ</t>
    </rPh>
    <rPh sb="13" eb="15">
      <t>チイキ</t>
    </rPh>
    <rPh sb="16" eb="18">
      <t>シャカイ</t>
    </rPh>
    <rPh sb="19" eb="21">
      <t>ヤクワリ</t>
    </rPh>
    <rPh sb="22" eb="25">
      <t>ニュウヨウジ</t>
    </rPh>
    <rPh sb="25" eb="27">
      <t>セイシン</t>
    </rPh>
    <rPh sb="27" eb="29">
      <t>ホケン</t>
    </rPh>
    <rPh sb="30" eb="32">
      <t>シテン</t>
    </rPh>
    <rPh sb="120" eb="121">
      <t>コウ</t>
    </rPh>
    <rPh sb="124" eb="125">
      <t>シ</t>
    </rPh>
    <phoneticPr fontId="2"/>
  </si>
  <si>
    <r>
      <t>【演題③】総合討論</t>
    </r>
    <r>
      <rPr>
        <sz val="20"/>
        <color theme="1"/>
        <rFont val="ＭＳ Ｐゴシック"/>
        <family val="3"/>
        <charset val="128"/>
      </rPr>
      <t xml:space="preserve">
【講   師】世界乳幼児精神保健学会理事・小児精神科医　渡邊久子/さいたま子どものこころクリニック院長・小児精神科医　星野崇啓/日本産婦人科医会会長　木下勝之/山梨立正光生園理事長・山梨県立大学人間福祉学部特任教授　
加賀美尤祥</t>
    </r>
    <rPh sb="1" eb="3">
      <t>エンダイ</t>
    </rPh>
    <rPh sb="5" eb="7">
      <t>ソウゴウ</t>
    </rPh>
    <rPh sb="7" eb="9">
      <t>トウロン</t>
    </rPh>
    <rPh sb="11" eb="12">
      <t>コウ</t>
    </rPh>
    <rPh sb="15" eb="16">
      <t>シ</t>
    </rPh>
    <phoneticPr fontId="2"/>
  </si>
  <si>
    <t xml:space="preserve">産業医基礎研修後期2単位または生涯研修専門2単位 
※労災保険情報センター振興助成事業対象研修会
</t>
    <rPh sb="3" eb="5">
      <t>キソ</t>
    </rPh>
    <rPh sb="7" eb="9">
      <t>コウキ</t>
    </rPh>
    <rPh sb="10" eb="12">
      <t>タンイ</t>
    </rPh>
    <rPh sb="17" eb="19">
      <t>ケンシュウ</t>
    </rPh>
    <phoneticPr fontId="2"/>
  </si>
  <si>
    <t>ホテルテラスザガーデン水戸</t>
    <phoneticPr fontId="2"/>
  </si>
  <si>
    <r>
      <t>【演題①】認知症の診断についてー画像診断を中心にー</t>
    </r>
    <r>
      <rPr>
        <sz val="20"/>
        <color theme="1"/>
        <rFont val="ＭＳ Ｐゴシック"/>
        <family val="3"/>
        <charset val="128"/>
      </rPr>
      <t xml:space="preserve">
【講   師】水戸医療センター神経内科医長　
田代裕一　</t>
    </r>
    <rPh sb="1" eb="3">
      <t>エンダイ</t>
    </rPh>
    <rPh sb="27" eb="28">
      <t>コウ</t>
    </rPh>
    <rPh sb="31" eb="32">
      <t>シ</t>
    </rPh>
    <phoneticPr fontId="2"/>
  </si>
  <si>
    <t xml:space="preserve">【演題③】糖尿病薬物治療と糖尿病内科におけるAct Against Amputation - フットケアからフットマネージメントへ -
【講   師】下北沢病院糖尿病センター長　
富田益臣 </t>
    <rPh sb="1" eb="3">
      <t>エンダイ</t>
    </rPh>
    <rPh sb="69" eb="70">
      <t>コウ</t>
    </rPh>
    <rPh sb="73" eb="74">
      <t>シ</t>
    </rPh>
    <phoneticPr fontId="2"/>
  </si>
  <si>
    <r>
      <t>【演題①】当院におけるバスキュラーアクセスへの取り組み</t>
    </r>
    <r>
      <rPr>
        <sz val="20"/>
        <color theme="1"/>
        <rFont val="ＭＳ Ｐゴシック"/>
        <family val="3"/>
        <charset val="128"/>
      </rPr>
      <t xml:space="preserve">
【講   師】水戸済生会総合病院医療技術部臨床工学室　木濟修</t>
    </r>
    <rPh sb="1" eb="3">
      <t>エンダイ</t>
    </rPh>
    <rPh sb="5" eb="7">
      <t>トウイン</t>
    </rPh>
    <rPh sb="23" eb="24">
      <t>ト</t>
    </rPh>
    <rPh sb="25" eb="26">
      <t>ク</t>
    </rPh>
    <rPh sb="29" eb="30">
      <t>コウ</t>
    </rPh>
    <rPh sb="33" eb="34">
      <t>シ</t>
    </rPh>
    <rPh sb="35" eb="37">
      <t>ミト</t>
    </rPh>
    <rPh sb="37" eb="40">
      <t>サイセイカイ</t>
    </rPh>
    <rPh sb="40" eb="42">
      <t>ソウゴウ</t>
    </rPh>
    <rPh sb="42" eb="44">
      <t>ビョウイン</t>
    </rPh>
    <rPh sb="44" eb="46">
      <t>イリョウ</t>
    </rPh>
    <rPh sb="46" eb="48">
      <t>ギジュツ</t>
    </rPh>
    <rPh sb="48" eb="49">
      <t>ブ</t>
    </rPh>
    <rPh sb="49" eb="51">
      <t>リンショウ</t>
    </rPh>
    <rPh sb="51" eb="53">
      <t>コウガク</t>
    </rPh>
    <rPh sb="53" eb="54">
      <t>シツ</t>
    </rPh>
    <rPh sb="55" eb="56">
      <t>キ</t>
    </rPh>
    <rPh sb="57" eb="58">
      <t>シュウ</t>
    </rPh>
    <phoneticPr fontId="2"/>
  </si>
  <si>
    <r>
      <t>【演題②】リドカイン・プロピトカイン配合クリームの使用経験</t>
    </r>
    <r>
      <rPr>
        <sz val="20"/>
        <color theme="1"/>
        <rFont val="ＭＳ Ｐゴシック"/>
        <family val="3"/>
        <charset val="128"/>
      </rPr>
      <t xml:space="preserve">
【講   師】水戸協同病院腎センター主任　
加藤木ルミ子</t>
    </r>
    <rPh sb="1" eb="3">
      <t>エンダイ</t>
    </rPh>
    <rPh sb="18" eb="20">
      <t>ハイゴウ</t>
    </rPh>
    <rPh sb="25" eb="27">
      <t>シヨウ</t>
    </rPh>
    <rPh sb="27" eb="29">
      <t>ケイケン</t>
    </rPh>
    <rPh sb="31" eb="32">
      <t>コウ</t>
    </rPh>
    <rPh sb="35" eb="36">
      <t>シ</t>
    </rPh>
    <rPh sb="37" eb="39">
      <t>ミト</t>
    </rPh>
    <rPh sb="39" eb="41">
      <t>キョウドウ</t>
    </rPh>
    <rPh sb="41" eb="43">
      <t>ビョウイン</t>
    </rPh>
    <rPh sb="43" eb="44">
      <t>ジン</t>
    </rPh>
    <rPh sb="48" eb="50">
      <t>シュニン</t>
    </rPh>
    <rPh sb="52" eb="55">
      <t>カトウギ</t>
    </rPh>
    <rPh sb="57" eb="58">
      <t>コ</t>
    </rPh>
    <phoneticPr fontId="2"/>
  </si>
  <si>
    <t>扶桑薬品工業株式会社　
田野達也</t>
    <rPh sb="0" eb="2">
      <t>フソウ</t>
    </rPh>
    <rPh sb="2" eb="4">
      <t>ヤクヒン</t>
    </rPh>
    <rPh sb="4" eb="6">
      <t>コウギョウ</t>
    </rPh>
    <rPh sb="6" eb="8">
      <t>カブシキ</t>
    </rPh>
    <rPh sb="8" eb="10">
      <t>カイシャ</t>
    </rPh>
    <rPh sb="12" eb="14">
      <t>タノ</t>
    </rPh>
    <rPh sb="14" eb="16">
      <t>タツヤ</t>
    </rPh>
    <phoneticPr fontId="2"/>
  </si>
  <si>
    <r>
      <t>【演題①】透析室の課題フレイルの原因と対策/エコー下穿刺に向けた当院の取り組み 第1報/シャント再造設により心不全症状を呈した一例</t>
    </r>
    <r>
      <rPr>
        <sz val="20"/>
        <color indexed="8"/>
        <rFont val="ＭＳ Ｐゴシック"/>
        <family val="3"/>
        <charset val="128"/>
      </rPr>
      <t xml:space="preserve">
【講   師】川島クリニック看護師　村山強真/太田ネフロクリニック看護部  鈴木舞子/ 日立総合病院腎臓内科　荒川洋</t>
    </r>
    <rPh sb="1" eb="3">
      <t>エンダイ</t>
    </rPh>
    <rPh sb="67" eb="68">
      <t>コウ</t>
    </rPh>
    <rPh sb="71" eb="72">
      <t>シ</t>
    </rPh>
    <rPh sb="80" eb="83">
      <t>カンゴシ</t>
    </rPh>
    <phoneticPr fontId="2"/>
  </si>
  <si>
    <t xml:space="preserve">【演題②】透析患者における感染症対策～マニュアルからガイドラインへ～
【講   師】日本赤十字社東京都支部武蔵野赤十字病院副院長腎臓内科部長 　安藤亮一
</t>
    <phoneticPr fontId="4"/>
  </si>
  <si>
    <r>
      <t>【演題①】COPDの診療におけるLABA/LAMA配合薬の位置づけ</t>
    </r>
    <r>
      <rPr>
        <sz val="20"/>
        <color theme="1"/>
        <rFont val="ＭＳ Ｐゴシック"/>
        <family val="3"/>
        <charset val="128"/>
      </rPr>
      <t xml:space="preserve">
【講   師】静岡県立総合病院呼吸器内科部長　白井敏博　
 　　　　　　　　　　　             </t>
    </r>
    <rPh sb="1" eb="3">
      <t>エンダイ</t>
    </rPh>
    <rPh sb="35" eb="36">
      <t>コウ</t>
    </rPh>
    <rPh sb="39" eb="40">
      <t>シ</t>
    </rPh>
    <phoneticPr fontId="2"/>
  </si>
  <si>
    <t>029-852-1112</t>
    <phoneticPr fontId="2"/>
  </si>
  <si>
    <r>
      <t>【演題②】無菌調剤の基礎と実践～実技研修～</t>
    </r>
    <r>
      <rPr>
        <sz val="20"/>
        <color theme="1"/>
        <rFont val="ＭＳ Ｐゴシック"/>
        <family val="3"/>
        <charset val="128"/>
      </rPr>
      <t xml:space="preserve">
【講   師】ウエルシア薬局調剤在宅本部在宅推進部在宅連携SV　梶原進之介</t>
    </r>
    <rPh sb="1" eb="3">
      <t>エンダイ</t>
    </rPh>
    <rPh sb="5" eb="7">
      <t>ムキン</t>
    </rPh>
    <rPh sb="7" eb="9">
      <t>チョウザイ</t>
    </rPh>
    <rPh sb="10" eb="12">
      <t>キソ</t>
    </rPh>
    <rPh sb="13" eb="15">
      <t>ジッセン</t>
    </rPh>
    <rPh sb="16" eb="18">
      <t>ジツギ</t>
    </rPh>
    <rPh sb="18" eb="20">
      <t>ケンシュウ</t>
    </rPh>
    <rPh sb="23" eb="24">
      <t>コウ</t>
    </rPh>
    <rPh sb="27" eb="28">
      <t>シ</t>
    </rPh>
    <rPh sb="34" eb="36">
      <t>ヤッキョク</t>
    </rPh>
    <rPh sb="36" eb="38">
      <t>チョウザイ</t>
    </rPh>
    <rPh sb="38" eb="40">
      <t>ザイタク</t>
    </rPh>
    <rPh sb="40" eb="42">
      <t>ホンブ</t>
    </rPh>
    <rPh sb="42" eb="44">
      <t>ザイタク</t>
    </rPh>
    <rPh sb="44" eb="46">
      <t>スイシン</t>
    </rPh>
    <rPh sb="46" eb="47">
      <t>ブ</t>
    </rPh>
    <rPh sb="47" eb="49">
      <t>ザイタク</t>
    </rPh>
    <rPh sb="49" eb="51">
      <t>レンケイ</t>
    </rPh>
    <rPh sb="54" eb="56">
      <t>カジワラ</t>
    </rPh>
    <rPh sb="56" eb="57">
      <t>ススム</t>
    </rPh>
    <rPh sb="57" eb="58">
      <t>ユキ</t>
    </rPh>
    <rPh sb="58" eb="59">
      <t>スケ</t>
    </rPh>
    <phoneticPr fontId="2"/>
  </si>
  <si>
    <t xml:space="preserve">【演題①】日常診療における持続性心房細動の治療戦略
【講   師】群馬県立心臓血管センター循環器内科第4部長　熊谷浩司
　　　　　                                                                      　　　　　　　　　　　　　　　　　　　　                 </t>
    <rPh sb="1" eb="3">
      <t>エンダイ</t>
    </rPh>
    <rPh sb="27" eb="28">
      <t>コウ</t>
    </rPh>
    <rPh sb="31" eb="32">
      <t>シ</t>
    </rPh>
    <phoneticPr fontId="2"/>
  </si>
  <si>
    <t>【演題②】Xa阻害薬の血中濃度とリアルワールドエビデンス
【講   師】獨協医科大学循環器・腎臓内科教授　堀中繁夫  
　　　　　　　　　　　　　　　　　　　　</t>
    <rPh sb="1" eb="3">
      <t>エンダイ</t>
    </rPh>
    <rPh sb="30" eb="31">
      <t>コウ</t>
    </rPh>
    <rPh sb="34" eb="35">
      <t>シ</t>
    </rPh>
    <phoneticPr fontId="2"/>
  </si>
  <si>
    <t>日立総合病院小児科　
菊地正広</t>
    <rPh sb="0" eb="2">
      <t>ヒタチ</t>
    </rPh>
    <rPh sb="2" eb="4">
      <t>ソウゴウ</t>
    </rPh>
    <rPh sb="4" eb="6">
      <t>ビョウイン</t>
    </rPh>
    <rPh sb="6" eb="9">
      <t>ショウニカ</t>
    </rPh>
    <rPh sb="11" eb="13">
      <t>キクチ</t>
    </rPh>
    <rPh sb="13" eb="15">
      <t>マサヒロ</t>
    </rPh>
    <phoneticPr fontId="2"/>
  </si>
  <si>
    <t>【演題①】冠動脈疾患患者の消化管潰瘍対策
【講　 師】日本医科大学循環器内科学准教授　高野仁司</t>
    <rPh sb="5" eb="8">
      <t>カンドウミャク</t>
    </rPh>
    <rPh sb="8" eb="10">
      <t>シッカン</t>
    </rPh>
    <rPh sb="10" eb="12">
      <t>カンジャ</t>
    </rPh>
    <rPh sb="13" eb="16">
      <t>ショウカカン</t>
    </rPh>
    <rPh sb="16" eb="18">
      <t>カイヨウ</t>
    </rPh>
    <rPh sb="18" eb="20">
      <t>タイサク</t>
    </rPh>
    <rPh sb="27" eb="29">
      <t>ニホン</t>
    </rPh>
    <rPh sb="29" eb="31">
      <t>イカ</t>
    </rPh>
    <rPh sb="31" eb="33">
      <t>ダイガク</t>
    </rPh>
    <rPh sb="33" eb="36">
      <t>ジュンカンキ</t>
    </rPh>
    <rPh sb="36" eb="38">
      <t>ナイカ</t>
    </rPh>
    <rPh sb="38" eb="39">
      <t>ガク</t>
    </rPh>
    <rPh sb="39" eb="42">
      <t>ジュンキョウジュ</t>
    </rPh>
    <rPh sb="43" eb="45">
      <t>タカノ</t>
    </rPh>
    <rPh sb="45" eb="46">
      <t>ヒトシ</t>
    </rPh>
    <rPh sb="46" eb="47">
      <t>ツカサ</t>
    </rPh>
    <phoneticPr fontId="2"/>
  </si>
  <si>
    <r>
      <t>【演題①】心房細動：スタンダードとコントラバーシャル</t>
    </r>
    <r>
      <rPr>
        <sz val="20"/>
        <color theme="1"/>
        <rFont val="ＭＳ Ｐゴシック"/>
        <family val="3"/>
        <charset val="128"/>
      </rPr>
      <t xml:space="preserve">
【講   師】聖マリアンナ医科大学循環器内科　
中島育太郎</t>
    </r>
    <rPh sb="1" eb="3">
      <t>エンダイ</t>
    </rPh>
    <rPh sb="5" eb="9">
      <t>シンボウサイドウ</t>
    </rPh>
    <rPh sb="28" eb="29">
      <t>コウ</t>
    </rPh>
    <rPh sb="32" eb="33">
      <t>シ</t>
    </rPh>
    <rPh sb="34" eb="35">
      <t>セイ</t>
    </rPh>
    <rPh sb="40" eb="42">
      <t>イカ</t>
    </rPh>
    <rPh sb="42" eb="44">
      <t>ダイガク</t>
    </rPh>
    <rPh sb="44" eb="47">
      <t>ジュンカンキ</t>
    </rPh>
    <rPh sb="47" eb="49">
      <t>ナイカ</t>
    </rPh>
    <rPh sb="51" eb="53">
      <t>ナカジマ</t>
    </rPh>
    <rPh sb="53" eb="54">
      <t>イク</t>
    </rPh>
    <rPh sb="54" eb="56">
      <t>タロウ</t>
    </rPh>
    <phoneticPr fontId="2"/>
  </si>
  <si>
    <t>日立シビックセンター会議室501</t>
    <rPh sb="0" eb="2">
      <t>ヒタチ</t>
    </rPh>
    <rPh sb="10" eb="13">
      <t>カイギシツ</t>
    </rPh>
    <phoneticPr fontId="2"/>
  </si>
  <si>
    <t>日立市幸町1-21-1</t>
    <phoneticPr fontId="2"/>
  </si>
  <si>
    <t>アステラス製薬　鈴木淳</t>
    <rPh sb="5" eb="6">
      <t>セイ</t>
    </rPh>
    <rPh sb="6" eb="7">
      <t>クスリ</t>
    </rPh>
    <rPh sb="8" eb="10">
      <t>スズキ</t>
    </rPh>
    <rPh sb="10" eb="11">
      <t>ジュン</t>
    </rPh>
    <phoneticPr fontId="2"/>
  </si>
  <si>
    <t>0294-24-7711</t>
    <phoneticPr fontId="2"/>
  </si>
  <si>
    <t>杏林製薬株式会社　
三日田かほり</t>
    <rPh sb="10" eb="12">
      <t>ミッカ</t>
    </rPh>
    <rPh sb="12" eb="13">
      <t>タ</t>
    </rPh>
    <phoneticPr fontId="2"/>
  </si>
  <si>
    <t>【講演①】当院におけるIBD診療の現状とインフリキシマブ有用性の検討/当院におけるUC治療の現状-寛解期治療の最適化-
【講   師】筑波記念病院消化器内科 小林真理子/龍ケ崎済生会病院消化器内科部長　間宮孝</t>
    <rPh sb="1" eb="3">
      <t>コウエン</t>
    </rPh>
    <rPh sb="5" eb="7">
      <t>トウイン</t>
    </rPh>
    <rPh sb="14" eb="16">
      <t>シンリョウ</t>
    </rPh>
    <rPh sb="17" eb="19">
      <t>ゲンジョウ</t>
    </rPh>
    <rPh sb="28" eb="31">
      <t>ユウヨウセイ</t>
    </rPh>
    <rPh sb="32" eb="34">
      <t>ケントウ</t>
    </rPh>
    <rPh sb="61" eb="62">
      <t>コウ</t>
    </rPh>
    <rPh sb="65" eb="66">
      <t>シ</t>
    </rPh>
    <rPh sb="67" eb="69">
      <t>ツクバ</t>
    </rPh>
    <rPh sb="69" eb="71">
      <t>キネン</t>
    </rPh>
    <rPh sb="71" eb="73">
      <t>ビョウイン</t>
    </rPh>
    <rPh sb="73" eb="76">
      <t>ショウカキ</t>
    </rPh>
    <rPh sb="76" eb="78">
      <t>ナイカ</t>
    </rPh>
    <rPh sb="79" eb="81">
      <t>コバヤシ</t>
    </rPh>
    <rPh sb="81" eb="84">
      <t>マリコ</t>
    </rPh>
    <rPh sb="91" eb="93">
      <t>ビョウイン</t>
    </rPh>
    <phoneticPr fontId="2"/>
  </si>
  <si>
    <t xml:space="preserve">【講演②】IBD治療におけるBiologics Optimizationの有効性とその限界
【講   師】札幌医科大学医学部消化器内科学講座教授　仲瀬裕志
</t>
    <rPh sb="8" eb="10">
      <t>チリョウ</t>
    </rPh>
    <rPh sb="37" eb="40">
      <t>ユウコウセイ</t>
    </rPh>
    <rPh sb="43" eb="45">
      <t>ゲンカイ</t>
    </rPh>
    <rPh sb="47" eb="48">
      <t>コウ</t>
    </rPh>
    <rPh sb="51" eb="52">
      <t>シ</t>
    </rPh>
    <rPh sb="53" eb="55">
      <t>サッポロ</t>
    </rPh>
    <rPh sb="55" eb="57">
      <t>イカ</t>
    </rPh>
    <rPh sb="57" eb="59">
      <t>ダイガク</t>
    </rPh>
    <rPh sb="59" eb="61">
      <t>イガク</t>
    </rPh>
    <rPh sb="61" eb="62">
      <t>ブ</t>
    </rPh>
    <rPh sb="62" eb="65">
      <t>ショウカキ</t>
    </rPh>
    <rPh sb="65" eb="67">
      <t>ナイカ</t>
    </rPh>
    <rPh sb="67" eb="68">
      <t>ガク</t>
    </rPh>
    <rPh sb="68" eb="70">
      <t>コウザ</t>
    </rPh>
    <rPh sb="70" eb="72">
      <t>キョウジュ</t>
    </rPh>
    <rPh sb="73" eb="75">
      <t>ナカセ</t>
    </rPh>
    <rPh sb="75" eb="76">
      <t>ヒロシ</t>
    </rPh>
    <rPh sb="76" eb="77">
      <t>ココロザシ</t>
    </rPh>
    <phoneticPr fontId="2"/>
  </si>
  <si>
    <r>
      <t>【演題①】症例検討</t>
    </r>
    <r>
      <rPr>
        <sz val="20"/>
        <color theme="1"/>
        <rFont val="ＭＳ Ｐゴシック"/>
        <family val="3"/>
        <charset val="128"/>
      </rPr>
      <t xml:space="preserve">
【講   師】守谷市地域包括支援センター　
高橋香代子</t>
    </r>
    <rPh sb="1" eb="3">
      <t>エンダイ</t>
    </rPh>
    <rPh sb="5" eb="7">
      <t>ショウレイ</t>
    </rPh>
    <rPh sb="7" eb="9">
      <t>ケントウ</t>
    </rPh>
    <rPh sb="11" eb="12">
      <t>コウ</t>
    </rPh>
    <rPh sb="15" eb="16">
      <t>シ</t>
    </rPh>
    <rPh sb="17" eb="20">
      <t>モリヤシ</t>
    </rPh>
    <rPh sb="20" eb="22">
      <t>チイキ</t>
    </rPh>
    <rPh sb="22" eb="24">
      <t>ホウカツ</t>
    </rPh>
    <rPh sb="24" eb="26">
      <t>シエン</t>
    </rPh>
    <rPh sb="32" eb="34">
      <t>タカハシ</t>
    </rPh>
    <rPh sb="34" eb="37">
      <t>カヨコ</t>
    </rPh>
    <phoneticPr fontId="2"/>
  </si>
  <si>
    <t>三の丸ホテル2Fリルト</t>
    <phoneticPr fontId="2"/>
  </si>
  <si>
    <t>【演題①】症例検討・症例呈示　
【講   師】水戸医療センター呼吸器科医長　
遠藤健夫</t>
    <phoneticPr fontId="2"/>
  </si>
  <si>
    <t>【演題②】末梢気道を意識した気管支喘息治療の重要性
【講   師】水戸医療センター呼吸器科医長　
遠藤健夫</t>
    <rPh sb="1" eb="3">
      <t>エンダイ</t>
    </rPh>
    <phoneticPr fontId="2"/>
  </si>
  <si>
    <t>【演題③】（仮）胸部X線画像の読み方
【講   師】福井大学名誉教授・特命教授　
伊藤春海</t>
    <rPh sb="1" eb="3">
      <t>エンダイ</t>
    </rPh>
    <phoneticPr fontId="2"/>
  </si>
  <si>
    <t xml:space="preserve">平成29年11月16日（木）
</t>
    <rPh sb="0" eb="2">
      <t>ヘイセイ</t>
    </rPh>
    <rPh sb="4" eb="5">
      <t>ネン</t>
    </rPh>
    <rPh sb="7" eb="8">
      <t>ガツ</t>
    </rPh>
    <rPh sb="10" eb="11">
      <t>ニチ</t>
    </rPh>
    <rPh sb="12" eb="13">
      <t>モク</t>
    </rPh>
    <phoneticPr fontId="2"/>
  </si>
  <si>
    <r>
      <t>【演題①】足関節の理学療法-遭遇しやすい問題別のアプローチ-</t>
    </r>
    <r>
      <rPr>
        <sz val="20"/>
        <color theme="1"/>
        <rFont val="ＭＳ Ｐゴシック"/>
        <family val="3"/>
        <charset val="128"/>
      </rPr>
      <t xml:space="preserve">
【講   師】水戸協同病院リハビリテーション部　
芋生祥之</t>
    </r>
    <rPh sb="1" eb="3">
      <t>エンダイ</t>
    </rPh>
    <rPh sb="5" eb="6">
      <t>アシ</t>
    </rPh>
    <rPh sb="6" eb="8">
      <t>カンセツ</t>
    </rPh>
    <rPh sb="9" eb="11">
      <t>リガク</t>
    </rPh>
    <rPh sb="11" eb="13">
      <t>リョウホウ</t>
    </rPh>
    <rPh sb="14" eb="16">
      <t>ソウグウ</t>
    </rPh>
    <rPh sb="20" eb="22">
      <t>モンダイ</t>
    </rPh>
    <rPh sb="22" eb="23">
      <t>ベツ</t>
    </rPh>
    <rPh sb="32" eb="33">
      <t>コウ</t>
    </rPh>
    <rPh sb="36" eb="37">
      <t>シ</t>
    </rPh>
    <rPh sb="38" eb="44">
      <t>ミトキョウドウビョウイン</t>
    </rPh>
    <rPh sb="53" eb="54">
      <t>ブ</t>
    </rPh>
    <rPh sb="56" eb="58">
      <t>イモオ</t>
    </rPh>
    <rPh sb="58" eb="59">
      <t>ショウ</t>
    </rPh>
    <rPh sb="59" eb="60">
      <t>ユキ</t>
    </rPh>
    <phoneticPr fontId="2"/>
  </si>
  <si>
    <r>
      <t>【演題②】足部・足関節障害の診断と治療</t>
    </r>
    <r>
      <rPr>
        <sz val="20"/>
        <color theme="1"/>
        <rFont val="ＭＳ Ｐゴシック"/>
        <family val="3"/>
        <charset val="128"/>
      </rPr>
      <t xml:space="preserve">
【講   師】筑波大学医学医療系整形外科講師 
野澤大輔</t>
    </r>
    <rPh sb="1" eb="3">
      <t>エンダイ</t>
    </rPh>
    <rPh sb="5" eb="6">
      <t>アシ</t>
    </rPh>
    <rPh sb="6" eb="7">
      <t>ブ</t>
    </rPh>
    <rPh sb="8" eb="9">
      <t>アシ</t>
    </rPh>
    <rPh sb="9" eb="11">
      <t>カンセツ</t>
    </rPh>
    <rPh sb="11" eb="13">
      <t>ショウガイ</t>
    </rPh>
    <rPh sb="14" eb="16">
      <t>シンダン</t>
    </rPh>
    <rPh sb="17" eb="19">
      <t>チリョウ</t>
    </rPh>
    <rPh sb="21" eb="22">
      <t>コウ</t>
    </rPh>
    <rPh sb="25" eb="26">
      <t>シ</t>
    </rPh>
    <phoneticPr fontId="2"/>
  </si>
  <si>
    <t>029-839-2170</t>
    <phoneticPr fontId="2"/>
  </si>
  <si>
    <r>
      <t>【演題①】がん研有明病院における薬剤師外来の取り組み</t>
    </r>
    <r>
      <rPr>
        <sz val="20"/>
        <color theme="1"/>
        <rFont val="ＭＳ Ｐゴシック"/>
        <family val="3"/>
        <charset val="128"/>
      </rPr>
      <t xml:space="preserve">
【講   師】がん研究会有明病院薬剤部主任（がん専門薬剤師）　鈴木亘</t>
    </r>
    <rPh sb="1" eb="3">
      <t>エンダイ</t>
    </rPh>
    <rPh sb="7" eb="8">
      <t>ケン</t>
    </rPh>
    <rPh sb="8" eb="10">
      <t>アリアケ</t>
    </rPh>
    <rPh sb="10" eb="12">
      <t>ビョウイン</t>
    </rPh>
    <rPh sb="16" eb="19">
      <t>ヤクザイシ</t>
    </rPh>
    <rPh sb="19" eb="21">
      <t>ガイライ</t>
    </rPh>
    <rPh sb="22" eb="23">
      <t>ト</t>
    </rPh>
    <rPh sb="24" eb="25">
      <t>ク</t>
    </rPh>
    <rPh sb="28" eb="29">
      <t>コウ</t>
    </rPh>
    <rPh sb="32" eb="33">
      <t>シ</t>
    </rPh>
    <rPh sb="36" eb="39">
      <t>ケンキュウカイ</t>
    </rPh>
    <rPh sb="39" eb="41">
      <t>アリアケ</t>
    </rPh>
    <rPh sb="41" eb="43">
      <t>ビョウイン</t>
    </rPh>
    <rPh sb="43" eb="45">
      <t>ヤクザイ</t>
    </rPh>
    <rPh sb="45" eb="46">
      <t>ブ</t>
    </rPh>
    <rPh sb="46" eb="48">
      <t>シュニン</t>
    </rPh>
    <rPh sb="51" eb="53">
      <t>センモン</t>
    </rPh>
    <rPh sb="53" eb="56">
      <t>ヤクザイシ</t>
    </rPh>
    <rPh sb="58" eb="60">
      <t>スズキ</t>
    </rPh>
    <rPh sb="60" eb="61">
      <t>ワタル</t>
    </rPh>
    <phoneticPr fontId="2"/>
  </si>
  <si>
    <t>日立総合病院薬局長　
青山芳文</t>
    <rPh sb="0" eb="2">
      <t>ヒタチ</t>
    </rPh>
    <rPh sb="2" eb="4">
      <t>ソウゴウ</t>
    </rPh>
    <rPh sb="4" eb="6">
      <t>ビョウイン</t>
    </rPh>
    <rPh sb="6" eb="8">
      <t>ヤッキョク</t>
    </rPh>
    <rPh sb="8" eb="9">
      <t>チョウ</t>
    </rPh>
    <rPh sb="11" eb="12">
      <t>アオ</t>
    </rPh>
    <rPh sb="12" eb="13">
      <t>ヤマ</t>
    </rPh>
    <rPh sb="13" eb="15">
      <t>ヨシフミ</t>
    </rPh>
    <phoneticPr fontId="2"/>
  </si>
  <si>
    <t>水戸市医師会館研修講堂</t>
    <rPh sb="0" eb="3">
      <t>ミトシ</t>
    </rPh>
    <rPh sb="3" eb="5">
      <t>イシ</t>
    </rPh>
    <rPh sb="5" eb="7">
      <t>カイカン</t>
    </rPh>
    <rPh sb="7" eb="9">
      <t>ケンシュウ</t>
    </rPh>
    <rPh sb="9" eb="11">
      <t>コウドウ</t>
    </rPh>
    <phoneticPr fontId="2"/>
  </si>
  <si>
    <r>
      <t>【演題①】【症例発表】</t>
    </r>
    <r>
      <rPr>
        <sz val="20"/>
        <color theme="1"/>
        <rFont val="ＭＳ Ｐゴシック"/>
        <family val="3"/>
        <charset val="128"/>
      </rPr>
      <t>難治性肺炎疑いで紹介となった1例/非小細胞肺癌の気管支内病変に対し気管支鏡下エタノール局注を施行した1例
【講   師】川上直樹/新村卓也</t>
    </r>
    <rPh sb="6" eb="8">
      <t>ショウレイ</t>
    </rPh>
    <rPh sb="8" eb="10">
      <t>ハッピョウ</t>
    </rPh>
    <rPh sb="11" eb="14">
      <t>ナンジセイ</t>
    </rPh>
    <rPh sb="14" eb="16">
      <t>ハイエン</t>
    </rPh>
    <rPh sb="16" eb="17">
      <t>ウタガ</t>
    </rPh>
    <rPh sb="71" eb="73">
      <t>カワカミ</t>
    </rPh>
    <rPh sb="73" eb="75">
      <t>ナオキ</t>
    </rPh>
    <phoneticPr fontId="2"/>
  </si>
  <si>
    <t>【演題②】ＣＯＰＤの安定期・急性期治療に関して
【講   師】土浦協同病院呼吸器内科　青木光</t>
    <rPh sb="10" eb="13">
      <t>アンテイキ</t>
    </rPh>
    <rPh sb="14" eb="17">
      <t>キュウセイキ</t>
    </rPh>
    <rPh sb="17" eb="19">
      <t>チリョウ</t>
    </rPh>
    <rPh sb="20" eb="21">
      <t>カン</t>
    </rPh>
    <rPh sb="25" eb="26">
      <t>コウ</t>
    </rPh>
    <rPh sb="29" eb="30">
      <t>シ</t>
    </rPh>
    <rPh sb="31" eb="33">
      <t>ツチウラ</t>
    </rPh>
    <rPh sb="33" eb="35">
      <t>キョウドウ</t>
    </rPh>
    <rPh sb="35" eb="37">
      <t>ビョウイン</t>
    </rPh>
    <rPh sb="37" eb="40">
      <t>コキュウキ</t>
    </rPh>
    <rPh sb="40" eb="42">
      <t>ナイカ</t>
    </rPh>
    <rPh sb="43" eb="45">
      <t>アオキ</t>
    </rPh>
    <rPh sb="45" eb="46">
      <t>ヒカル</t>
    </rPh>
    <phoneticPr fontId="2"/>
  </si>
  <si>
    <t>029-830-3711</t>
    <phoneticPr fontId="2"/>
  </si>
  <si>
    <t>029-830-3711</t>
    <phoneticPr fontId="4"/>
  </si>
  <si>
    <r>
      <t>【演題①】ほんとに必要？くすりの使い分け～これだけでよかった、骨粗しょう症治療の“始める”と“続ける”～</t>
    </r>
    <r>
      <rPr>
        <sz val="20"/>
        <color theme="1"/>
        <rFont val="ＭＳ Ｐゴシック"/>
        <family val="3"/>
        <charset val="128"/>
      </rPr>
      <t xml:space="preserve">
【講   師】水戸中央病院整形外科部長　古俣正人</t>
    </r>
    <rPh sb="1" eb="3">
      <t>エンダイ</t>
    </rPh>
    <rPh sb="9" eb="11">
      <t>ヒツヨウ</t>
    </rPh>
    <rPh sb="16" eb="17">
      <t>ツカ</t>
    </rPh>
    <rPh sb="18" eb="19">
      <t>ワ</t>
    </rPh>
    <rPh sb="31" eb="37">
      <t>コツソショウショウ</t>
    </rPh>
    <rPh sb="37" eb="39">
      <t>チリョウ</t>
    </rPh>
    <rPh sb="41" eb="42">
      <t>ハジ</t>
    </rPh>
    <rPh sb="47" eb="48">
      <t>ツヅ</t>
    </rPh>
    <rPh sb="54" eb="55">
      <t>コウ</t>
    </rPh>
    <rPh sb="58" eb="59">
      <t>シ</t>
    </rPh>
    <rPh sb="60" eb="62">
      <t>ミト</t>
    </rPh>
    <rPh sb="62" eb="64">
      <t>チュウオウ</t>
    </rPh>
    <rPh sb="64" eb="66">
      <t>ビョウイン</t>
    </rPh>
    <rPh sb="66" eb="68">
      <t>セイケイ</t>
    </rPh>
    <rPh sb="68" eb="70">
      <t>ゲカ</t>
    </rPh>
    <rPh sb="70" eb="72">
      <t>ブチョウ</t>
    </rPh>
    <rPh sb="73" eb="75">
      <t>フルマタ</t>
    </rPh>
    <rPh sb="75" eb="77">
      <t>マサト</t>
    </rPh>
    <phoneticPr fontId="2"/>
  </si>
  <si>
    <t>【演題①】緩和ケア概論
【講   師】未定</t>
    <rPh sb="1" eb="3">
      <t>エンダイ</t>
    </rPh>
    <rPh sb="13" eb="14">
      <t>コウ</t>
    </rPh>
    <rPh sb="17" eb="18">
      <t>シ</t>
    </rPh>
    <rPh sb="19" eb="21">
      <t>ミテイ</t>
    </rPh>
    <phoneticPr fontId="2"/>
  </si>
  <si>
    <t>【演題②】つらさの包括的評価と症状緩和
【講   師】未定</t>
    <rPh sb="1" eb="3">
      <t>エンダイ</t>
    </rPh>
    <rPh sb="9" eb="12">
      <t>ホウカツテキ</t>
    </rPh>
    <rPh sb="12" eb="14">
      <t>ヒョウカ</t>
    </rPh>
    <rPh sb="15" eb="17">
      <t>ショウジョウ</t>
    </rPh>
    <rPh sb="17" eb="19">
      <t>カンワ</t>
    </rPh>
    <rPh sb="21" eb="22">
      <t>コウ</t>
    </rPh>
    <rPh sb="25" eb="26">
      <t>シ</t>
    </rPh>
    <rPh sb="27" eb="29">
      <t>ミテイ</t>
    </rPh>
    <phoneticPr fontId="2"/>
  </si>
  <si>
    <t>【演題③】がん性疼痛の評価と治療
【講   師】未定</t>
    <rPh sb="1" eb="3">
      <t>エンダイ</t>
    </rPh>
    <rPh sb="7" eb="8">
      <t>セイ</t>
    </rPh>
    <rPh sb="8" eb="10">
      <t>トウツウ</t>
    </rPh>
    <rPh sb="11" eb="13">
      <t>ヒョウカ</t>
    </rPh>
    <rPh sb="14" eb="16">
      <t>チリョウ</t>
    </rPh>
    <rPh sb="18" eb="19">
      <t>コウ</t>
    </rPh>
    <rPh sb="22" eb="23">
      <t>シ</t>
    </rPh>
    <rPh sb="24" eb="26">
      <t>ミテイ</t>
    </rPh>
    <phoneticPr fontId="2"/>
  </si>
  <si>
    <t>【演題④】がん性疼痛事例検討
【講   師】未定</t>
    <rPh sb="7" eb="8">
      <t>セイ</t>
    </rPh>
    <rPh sb="8" eb="10">
      <t>トウツウ</t>
    </rPh>
    <rPh sb="10" eb="12">
      <t>ジレイ</t>
    </rPh>
    <rPh sb="12" eb="14">
      <t>ケントウ</t>
    </rPh>
    <rPh sb="22" eb="24">
      <t>ミテイ</t>
    </rPh>
    <phoneticPr fontId="2"/>
  </si>
  <si>
    <t>【演題⑤】オピオイドを開始するとき
【講   師】未定</t>
    <rPh sb="11" eb="13">
      <t>カイシ</t>
    </rPh>
    <rPh sb="25" eb="27">
      <t>ミテイ</t>
    </rPh>
    <phoneticPr fontId="2"/>
  </si>
  <si>
    <t>【演題⑥】呼吸困難
【講   師】未定</t>
    <rPh sb="5" eb="7">
      <t>コキュウ</t>
    </rPh>
    <rPh sb="7" eb="9">
      <t>コンナン</t>
    </rPh>
    <rPh sb="17" eb="19">
      <t>ミテイ</t>
    </rPh>
    <phoneticPr fontId="2"/>
  </si>
  <si>
    <t>【演題①】消化器症状
【講   師】未定</t>
    <rPh sb="1" eb="3">
      <t>エンダイ</t>
    </rPh>
    <rPh sb="5" eb="8">
      <t>ショウカキ</t>
    </rPh>
    <rPh sb="8" eb="10">
      <t>ショウジョウ</t>
    </rPh>
    <rPh sb="12" eb="13">
      <t>コウ</t>
    </rPh>
    <rPh sb="16" eb="17">
      <t>シ</t>
    </rPh>
    <rPh sb="18" eb="20">
      <t>ミテイ</t>
    </rPh>
    <phoneticPr fontId="2"/>
  </si>
  <si>
    <t>【演題②】精神症状
【講   師】未定</t>
    <rPh sb="1" eb="3">
      <t>エンダイ</t>
    </rPh>
    <rPh sb="5" eb="7">
      <t>セイシン</t>
    </rPh>
    <rPh sb="7" eb="9">
      <t>ショウジョウ</t>
    </rPh>
    <rPh sb="11" eb="12">
      <t>コウ</t>
    </rPh>
    <rPh sb="15" eb="16">
      <t>シ</t>
    </rPh>
    <rPh sb="17" eb="19">
      <t>ミテイ</t>
    </rPh>
    <phoneticPr fontId="2"/>
  </si>
  <si>
    <t>【演題③】コミュニケーション講義
【講　 師】未定</t>
    <rPh sb="1" eb="3">
      <t>エンダイ</t>
    </rPh>
    <rPh sb="14" eb="16">
      <t>コウギ</t>
    </rPh>
    <rPh sb="18" eb="19">
      <t>コウ</t>
    </rPh>
    <rPh sb="21" eb="22">
      <t>シ</t>
    </rPh>
    <rPh sb="23" eb="25">
      <t>ミテイ</t>
    </rPh>
    <phoneticPr fontId="2"/>
  </si>
  <si>
    <t>【演題④】コミュニケーションロールプレイ
【講   師】未定</t>
    <rPh sb="28" eb="30">
      <t>ミテイ</t>
    </rPh>
    <phoneticPr fontId="2"/>
  </si>
  <si>
    <t>【演題⑤】地域連携と治療・療養の場の選択
【講   師】未定</t>
    <rPh sb="5" eb="7">
      <t>チイキ</t>
    </rPh>
    <rPh sb="7" eb="9">
      <t>レンケイ</t>
    </rPh>
    <rPh sb="10" eb="12">
      <t>チリョウ</t>
    </rPh>
    <rPh sb="13" eb="15">
      <t>リョウヨウ</t>
    </rPh>
    <rPh sb="16" eb="17">
      <t>バ</t>
    </rPh>
    <rPh sb="18" eb="20">
      <t>センタク</t>
    </rPh>
    <rPh sb="28" eb="30">
      <t>ミテイ</t>
    </rPh>
    <phoneticPr fontId="2"/>
  </si>
  <si>
    <t>オークラフロンティアホテルつくば本館3階ジュピター</t>
    <phoneticPr fontId="2"/>
  </si>
  <si>
    <r>
      <t>【演題①】当施設におけるアブレーション治療の現状 （仮）/ アブレーション後の薬剤性食道炎に対する対処と予防</t>
    </r>
    <r>
      <rPr>
        <sz val="20"/>
        <color theme="1"/>
        <rFont val="ＭＳ Ｐゴシック"/>
        <family val="3"/>
        <charset val="128"/>
      </rPr>
      <t xml:space="preserve">
【講   師】土浦協同病院循環器内科科長　
五十嵐都/筑波記念病院循環器内科　井藤葉子
 　　　　　　　　　　　             </t>
    </r>
    <rPh sb="1" eb="3">
      <t>エンダイ</t>
    </rPh>
    <rPh sb="56" eb="57">
      <t>コウ</t>
    </rPh>
    <rPh sb="60" eb="61">
      <t>シ</t>
    </rPh>
    <phoneticPr fontId="2"/>
  </si>
  <si>
    <t xml:space="preserve">つくば市吾妻1-1364-1 </t>
    <phoneticPr fontId="2"/>
  </si>
  <si>
    <t>【演題①】チュアブル錠を誤嚥し気管支鏡で除去した1例　　　　　　　　　　　　　　　　　　　
【講   師】北茨城市民病院内科　大久保初美</t>
    <rPh sb="1" eb="3">
      <t>エンダイ</t>
    </rPh>
    <rPh sb="10" eb="11">
      <t>ジョウ</t>
    </rPh>
    <rPh sb="12" eb="14">
      <t>ゴエン</t>
    </rPh>
    <rPh sb="15" eb="17">
      <t>キカン</t>
    </rPh>
    <rPh sb="17" eb="18">
      <t>シ</t>
    </rPh>
    <rPh sb="18" eb="19">
      <t>キョウ</t>
    </rPh>
    <rPh sb="20" eb="22">
      <t>ジョキョ</t>
    </rPh>
    <rPh sb="25" eb="26">
      <t>レイ</t>
    </rPh>
    <rPh sb="47" eb="48">
      <t>コウ</t>
    </rPh>
    <rPh sb="51" eb="52">
      <t>シ</t>
    </rPh>
    <rPh sb="53" eb="58">
      <t>キタイバラキシミン</t>
    </rPh>
    <rPh sb="58" eb="60">
      <t>ビョウイン</t>
    </rPh>
    <rPh sb="60" eb="61">
      <t>ナイ</t>
    </rPh>
    <rPh sb="61" eb="62">
      <t>カ</t>
    </rPh>
    <rPh sb="63" eb="66">
      <t>オオクボ</t>
    </rPh>
    <rPh sb="66" eb="68">
      <t>ハツミ</t>
    </rPh>
    <phoneticPr fontId="2"/>
  </si>
  <si>
    <t>ホテルザウエストヒルズ水戸3階桜</t>
    <rPh sb="11" eb="13">
      <t>ミト</t>
    </rPh>
    <rPh sb="14" eb="15">
      <t>カイ</t>
    </rPh>
    <rPh sb="15" eb="16">
      <t>サクラ</t>
    </rPh>
    <phoneticPr fontId="2"/>
  </si>
  <si>
    <t xml:space="preserve">ホテルテラスザスクエア日立2階スクエアルーム
</t>
    <phoneticPr fontId="2"/>
  </si>
  <si>
    <t>第12回水戸日立リウマチフォーラム</t>
    <rPh sb="0" eb="1">
      <t>ダイ</t>
    </rPh>
    <rPh sb="3" eb="4">
      <t>カイ</t>
    </rPh>
    <rPh sb="4" eb="8">
      <t>ミトヒタチ</t>
    </rPh>
    <phoneticPr fontId="2"/>
  </si>
  <si>
    <r>
      <t>【演題①】眼科疾患における生物学的製剤の有効性</t>
    </r>
    <r>
      <rPr>
        <sz val="20"/>
        <color theme="1"/>
        <rFont val="ＭＳ Ｐゴシック"/>
        <family val="3"/>
        <charset val="128"/>
      </rPr>
      <t xml:space="preserve">
【講   師】独協医科大学眼科学教室講師　
鈴木重成</t>
    </r>
    <rPh sb="1" eb="3">
      <t>エンダイ</t>
    </rPh>
    <rPh sb="5" eb="9">
      <t>ガンカシッカン</t>
    </rPh>
    <rPh sb="13" eb="17">
      <t>セイブツガクテキ</t>
    </rPh>
    <rPh sb="17" eb="19">
      <t>セイザイ</t>
    </rPh>
    <rPh sb="20" eb="23">
      <t>ユウコウセイ</t>
    </rPh>
    <rPh sb="25" eb="26">
      <t>コウ</t>
    </rPh>
    <rPh sb="29" eb="30">
      <t>シ</t>
    </rPh>
    <rPh sb="31" eb="37">
      <t>ドッキョウイカダイガク</t>
    </rPh>
    <rPh sb="37" eb="39">
      <t>ガンカ</t>
    </rPh>
    <rPh sb="39" eb="40">
      <t>ガク</t>
    </rPh>
    <rPh sb="40" eb="42">
      <t>キョウシツ</t>
    </rPh>
    <rPh sb="42" eb="44">
      <t>コウシ</t>
    </rPh>
    <rPh sb="46" eb="48">
      <t>スズキ</t>
    </rPh>
    <rPh sb="48" eb="50">
      <t>シゲナリ</t>
    </rPh>
    <phoneticPr fontId="2"/>
  </si>
  <si>
    <t>古河赤十字病院2階会議室</t>
    <rPh sb="0" eb="2">
      <t>コガ</t>
    </rPh>
    <rPh sb="2" eb="5">
      <t>セキジュウジ</t>
    </rPh>
    <rPh sb="5" eb="7">
      <t>ビョウイン</t>
    </rPh>
    <rPh sb="8" eb="9">
      <t>カイ</t>
    </rPh>
    <rPh sb="9" eb="12">
      <t>カイギシツ</t>
    </rPh>
    <phoneticPr fontId="2"/>
  </si>
  <si>
    <r>
      <t>【演題①】≪わかる≫もの忘れ外来の実際</t>
    </r>
    <r>
      <rPr>
        <sz val="20"/>
        <color theme="1"/>
        <rFont val="ＭＳ Ｐゴシック"/>
        <family val="3"/>
        <charset val="128"/>
      </rPr>
      <t xml:space="preserve">
【講   師】自治医科大学ステーション・ブレインクリニック院長　池口邦彦</t>
    </r>
    <rPh sb="1" eb="3">
      <t>エンダイ</t>
    </rPh>
    <rPh sb="21" eb="22">
      <t>コウ</t>
    </rPh>
    <rPh sb="25" eb="26">
      <t>シ</t>
    </rPh>
    <rPh sb="27" eb="29">
      <t>ジチ</t>
    </rPh>
    <rPh sb="29" eb="32">
      <t>イカダイ</t>
    </rPh>
    <rPh sb="32" eb="33">
      <t>ガク</t>
    </rPh>
    <rPh sb="49" eb="51">
      <t>インチョウ</t>
    </rPh>
    <rPh sb="52" eb="54">
      <t>イケグチ</t>
    </rPh>
    <rPh sb="54" eb="56">
      <t>クニヒコ</t>
    </rPh>
    <phoneticPr fontId="2"/>
  </si>
  <si>
    <r>
      <t>【演題①】登録医療機関から提出のX線写真2次読影</t>
    </r>
    <r>
      <rPr>
        <sz val="20"/>
        <color theme="1"/>
        <rFont val="ＭＳ Ｐゴシック"/>
        <family val="3"/>
        <charset val="128"/>
      </rPr>
      <t xml:space="preserve">
【講   師】ひたちなか市医師会肺がん読影管理委員会委員長　間瀬憲多朗　</t>
    </r>
    <rPh sb="1" eb="3">
      <t>エンダイ</t>
    </rPh>
    <rPh sb="5" eb="7">
      <t>トウロク</t>
    </rPh>
    <rPh sb="7" eb="9">
      <t>イリョウ</t>
    </rPh>
    <rPh sb="9" eb="11">
      <t>キカン</t>
    </rPh>
    <rPh sb="13" eb="15">
      <t>テイシュツ</t>
    </rPh>
    <rPh sb="17" eb="18">
      <t>セン</t>
    </rPh>
    <rPh sb="18" eb="20">
      <t>シャシン</t>
    </rPh>
    <rPh sb="21" eb="22">
      <t>ジ</t>
    </rPh>
    <rPh sb="22" eb="24">
      <t>ドクエイ</t>
    </rPh>
    <rPh sb="26" eb="27">
      <t>コウ</t>
    </rPh>
    <rPh sb="30" eb="31">
      <t>シ</t>
    </rPh>
    <rPh sb="37" eb="38">
      <t>シ</t>
    </rPh>
    <rPh sb="38" eb="41">
      <t>イシカイ</t>
    </rPh>
    <rPh sb="41" eb="42">
      <t>ハイ</t>
    </rPh>
    <rPh sb="44" eb="46">
      <t>ドクエイ</t>
    </rPh>
    <rPh sb="46" eb="48">
      <t>カンリ</t>
    </rPh>
    <rPh sb="48" eb="51">
      <t>イインカイ</t>
    </rPh>
    <rPh sb="51" eb="54">
      <t>イインチョウ</t>
    </rPh>
    <rPh sb="55" eb="57">
      <t>マセ</t>
    </rPh>
    <rPh sb="57" eb="58">
      <t>ケン</t>
    </rPh>
    <rPh sb="58" eb="60">
      <t>タロウ</t>
    </rPh>
    <phoneticPr fontId="2"/>
  </si>
  <si>
    <t>茨城県看護専門学校1階会議室</t>
    <rPh sb="0" eb="3">
      <t>イバラキケン</t>
    </rPh>
    <rPh sb="3" eb="5">
      <t>カンゴ</t>
    </rPh>
    <rPh sb="5" eb="7">
      <t>センモン</t>
    </rPh>
    <rPh sb="7" eb="9">
      <t>ガッコウ</t>
    </rPh>
    <rPh sb="10" eb="11">
      <t>カイ</t>
    </rPh>
    <rPh sb="11" eb="14">
      <t>カイギシツ</t>
    </rPh>
    <phoneticPr fontId="2"/>
  </si>
  <si>
    <r>
      <t>【演題①】当院における緊急内視鏡症例の検討</t>
    </r>
    <r>
      <rPr>
        <sz val="20"/>
        <color theme="1"/>
        <rFont val="ＭＳ Ｐゴシック"/>
        <family val="3"/>
        <charset val="128"/>
      </rPr>
      <t xml:space="preserve">
【講   師】水戸協同病院消化器内科科長　
有賀啓之</t>
    </r>
    <rPh sb="1" eb="3">
      <t>エンダイ</t>
    </rPh>
    <rPh sb="23" eb="24">
      <t>コウ</t>
    </rPh>
    <rPh sb="27" eb="28">
      <t>シ</t>
    </rPh>
    <phoneticPr fontId="2"/>
  </si>
  <si>
    <t>029-872-8889</t>
    <phoneticPr fontId="2"/>
  </si>
  <si>
    <t>080-6560-7199</t>
    <phoneticPr fontId="2"/>
  </si>
  <si>
    <t>【演題①】当院における潰瘍性大腸炎の治療方針～新規5-ASA製剤の有効性～
【講   師】龍ケ崎済生会病院消化器内科部長　
間宮孝</t>
    <rPh sb="1" eb="3">
      <t>エンダイ</t>
    </rPh>
    <rPh sb="39" eb="40">
      <t>コウ</t>
    </rPh>
    <rPh sb="43" eb="44">
      <t>シ</t>
    </rPh>
    <phoneticPr fontId="2"/>
  </si>
  <si>
    <r>
      <t>オークラフロンティアホテルつくばアネックス１階昴</t>
    </r>
    <r>
      <rPr>
        <sz val="20"/>
        <color theme="1"/>
        <rFont val="ＭＳ Ｐゴシック"/>
        <family val="3"/>
        <charset val="128"/>
      </rPr>
      <t xml:space="preserve">                  </t>
    </r>
    <rPh sb="22" eb="23">
      <t>カイ</t>
    </rPh>
    <rPh sb="23" eb="24">
      <t>スバル</t>
    </rPh>
    <phoneticPr fontId="2"/>
  </si>
  <si>
    <t xml:space="preserve">つくば市吾妻1-1364-1    </t>
    <phoneticPr fontId="4"/>
  </si>
  <si>
    <r>
      <t>【演題②】IL-6阻害製剤の基礎と臨床</t>
    </r>
    <r>
      <rPr>
        <sz val="20"/>
        <color theme="1"/>
        <rFont val="ＭＳ Ｐゴシック"/>
        <family val="3"/>
        <charset val="128"/>
      </rPr>
      <t xml:space="preserve">
【講   師】東邦大学医学部 内科学講座膠原病学分野教授 亀田秀人</t>
    </r>
    <rPh sb="1" eb="3">
      <t>エンダイ</t>
    </rPh>
    <rPh sb="21" eb="22">
      <t>コウ</t>
    </rPh>
    <rPh sb="25" eb="26">
      <t>シ</t>
    </rPh>
    <rPh sb="27" eb="31">
      <t>トウホウダイガク</t>
    </rPh>
    <rPh sb="31" eb="33">
      <t>イガク</t>
    </rPh>
    <rPh sb="33" eb="34">
      <t>ブ</t>
    </rPh>
    <rPh sb="35" eb="37">
      <t>ナイカ</t>
    </rPh>
    <rPh sb="37" eb="38">
      <t>ガク</t>
    </rPh>
    <rPh sb="38" eb="40">
      <t>コウザ</t>
    </rPh>
    <rPh sb="40" eb="43">
      <t>コウゲンビョウ</t>
    </rPh>
    <rPh sb="43" eb="44">
      <t>ガク</t>
    </rPh>
    <rPh sb="44" eb="46">
      <t>ブンヤ</t>
    </rPh>
    <rPh sb="46" eb="48">
      <t>キョウジュ</t>
    </rPh>
    <rPh sb="49" eb="51">
      <t>カメダ</t>
    </rPh>
    <rPh sb="51" eb="53">
      <t>ヒデト</t>
    </rPh>
    <phoneticPr fontId="2"/>
  </si>
  <si>
    <r>
      <t>【演題③】アスリートの軟骨障害の治療</t>
    </r>
    <r>
      <rPr>
        <sz val="20"/>
        <color theme="1"/>
        <rFont val="ＭＳ Ｐゴシック"/>
        <family val="3"/>
        <charset val="128"/>
      </rPr>
      <t xml:space="preserve">
【講   師】筑波大学医学医療系整形外科講師　
金森章浩</t>
    </r>
    <rPh sb="1" eb="3">
      <t>エンダイ</t>
    </rPh>
    <rPh sb="11" eb="13">
      <t>ナンコツ</t>
    </rPh>
    <rPh sb="13" eb="15">
      <t>ショウガイ</t>
    </rPh>
    <rPh sb="16" eb="18">
      <t>チリョウ</t>
    </rPh>
    <rPh sb="20" eb="21">
      <t>コウ</t>
    </rPh>
    <rPh sb="24" eb="25">
      <t>シ</t>
    </rPh>
    <rPh sb="26" eb="28">
      <t>ツクバ</t>
    </rPh>
    <rPh sb="28" eb="30">
      <t>ダイガク</t>
    </rPh>
    <rPh sb="30" eb="32">
      <t>イガク</t>
    </rPh>
    <rPh sb="32" eb="34">
      <t>イリョウ</t>
    </rPh>
    <rPh sb="34" eb="35">
      <t>ケイ</t>
    </rPh>
    <rPh sb="35" eb="37">
      <t>セイケイ</t>
    </rPh>
    <rPh sb="37" eb="39">
      <t>ゲカ</t>
    </rPh>
    <rPh sb="39" eb="41">
      <t>コウシ</t>
    </rPh>
    <rPh sb="43" eb="45">
      <t>カナモリ</t>
    </rPh>
    <rPh sb="45" eb="46">
      <t>ショウ</t>
    </rPh>
    <rPh sb="46" eb="47">
      <t>ヒロ</t>
    </rPh>
    <phoneticPr fontId="2"/>
  </si>
  <si>
    <t>ファイザー株式会社</t>
    <phoneticPr fontId="4"/>
  </si>
  <si>
    <t>027-328-6121</t>
    <phoneticPr fontId="4"/>
  </si>
  <si>
    <t>さくら台土肥クリニック　
土肥敏樹</t>
    <rPh sb="13" eb="15">
      <t>ドイ</t>
    </rPh>
    <rPh sb="15" eb="17">
      <t>トシキ</t>
    </rPh>
    <phoneticPr fontId="2"/>
  </si>
  <si>
    <t>029-224-8771</t>
    <phoneticPr fontId="2"/>
  </si>
  <si>
    <r>
      <t>【演題①】喘息治療と吸入指導のポイント</t>
    </r>
    <r>
      <rPr>
        <sz val="20"/>
        <color theme="1"/>
        <rFont val="ＭＳ Ｐゴシック"/>
        <family val="3"/>
        <charset val="128"/>
      </rPr>
      <t xml:space="preserve">
【講   師】みなのクリニック内科呼吸器科院長　
井上雅樹</t>
    </r>
    <phoneticPr fontId="4"/>
  </si>
  <si>
    <r>
      <t>【演題①】SGLT2阻害薬の使用経験～糖尿病内科専門医の立場から～/～腎臓内科専門医の立場から～</t>
    </r>
    <r>
      <rPr>
        <sz val="20"/>
        <color theme="1"/>
        <rFont val="ＭＳ Ｐゴシック"/>
        <family val="3"/>
        <charset val="128"/>
      </rPr>
      <t xml:space="preserve">
【講   師】筑波記念病院代謝内分泌内科医長　
藤原淳/筑波大学医学医療系腎臓内科講師　
森戸直記</t>
    </r>
    <rPh sb="1" eb="3">
      <t>エンダイ</t>
    </rPh>
    <rPh sb="10" eb="12">
      <t>ソガイ</t>
    </rPh>
    <rPh sb="12" eb="13">
      <t>ヤク</t>
    </rPh>
    <rPh sb="14" eb="16">
      <t>シヨウ</t>
    </rPh>
    <rPh sb="16" eb="18">
      <t>ケイケン</t>
    </rPh>
    <rPh sb="19" eb="22">
      <t>トウニョウビョウ</t>
    </rPh>
    <rPh sb="22" eb="24">
      <t>ナイカ</t>
    </rPh>
    <rPh sb="24" eb="27">
      <t>センモンイ</t>
    </rPh>
    <rPh sb="28" eb="30">
      <t>タチバ</t>
    </rPh>
    <rPh sb="50" eb="51">
      <t>コウ</t>
    </rPh>
    <rPh sb="54" eb="55">
      <t>シ</t>
    </rPh>
    <rPh sb="56" eb="58">
      <t>ツクバ</t>
    </rPh>
    <rPh sb="58" eb="60">
      <t>キネン</t>
    </rPh>
    <rPh sb="60" eb="62">
      <t>ビョウイン</t>
    </rPh>
    <rPh sb="62" eb="64">
      <t>タイシャ</t>
    </rPh>
    <rPh sb="64" eb="67">
      <t>ナイブンピツ</t>
    </rPh>
    <rPh sb="67" eb="69">
      <t>ナイカ</t>
    </rPh>
    <rPh sb="69" eb="71">
      <t>イチョウ</t>
    </rPh>
    <rPh sb="73" eb="75">
      <t>フジワラ</t>
    </rPh>
    <rPh sb="75" eb="76">
      <t>マコト</t>
    </rPh>
    <phoneticPr fontId="2"/>
  </si>
  <si>
    <t>無料</t>
    <phoneticPr fontId="2"/>
  </si>
  <si>
    <t>田辺三菱製薬株式会社　
辻村賢</t>
    <rPh sb="0" eb="2">
      <t>タナベ</t>
    </rPh>
    <rPh sb="2" eb="4">
      <t>ミツビシ</t>
    </rPh>
    <rPh sb="4" eb="6">
      <t>セイヤク</t>
    </rPh>
    <rPh sb="6" eb="8">
      <t>カブシキ</t>
    </rPh>
    <rPh sb="8" eb="10">
      <t>カイシャ</t>
    </rPh>
    <rPh sb="12" eb="14">
      <t>ツジムラ</t>
    </rPh>
    <rPh sb="14" eb="15">
      <t>ケン</t>
    </rPh>
    <phoneticPr fontId="2"/>
  </si>
  <si>
    <t>【演題①】腹壁膿症の1例
【講   師】消化器内科医長　橋野史彦</t>
    <rPh sb="5" eb="7">
      <t>フクヘキ</t>
    </rPh>
    <rPh sb="7" eb="8">
      <t>ノウ</t>
    </rPh>
    <rPh sb="8" eb="9">
      <t>ショウ</t>
    </rPh>
    <rPh sb="11" eb="12">
      <t>レイ</t>
    </rPh>
    <rPh sb="20" eb="23">
      <t>ショウカキ</t>
    </rPh>
    <rPh sb="23" eb="25">
      <t>ナイカ</t>
    </rPh>
    <rPh sb="25" eb="27">
      <t>イチョウ</t>
    </rPh>
    <rPh sb="28" eb="30">
      <t>ハシノ</t>
    </rPh>
    <rPh sb="30" eb="32">
      <t>フミヒコ</t>
    </rPh>
    <phoneticPr fontId="2"/>
  </si>
  <si>
    <t>【演題②】NACA関連血管炎性中耳炎の2例
【講   師】診療部長兼耳鼻咽喉科医長　梅村崇</t>
    <rPh sb="9" eb="11">
      <t>カンレン</t>
    </rPh>
    <rPh sb="11" eb="13">
      <t>ケッカン</t>
    </rPh>
    <rPh sb="14" eb="15">
      <t>セイ</t>
    </rPh>
    <rPh sb="15" eb="17">
      <t>チュウジ</t>
    </rPh>
    <rPh sb="17" eb="18">
      <t>エン</t>
    </rPh>
    <rPh sb="20" eb="21">
      <t>レイ</t>
    </rPh>
    <rPh sb="29" eb="31">
      <t>シンリョウ</t>
    </rPh>
    <rPh sb="31" eb="33">
      <t>ブチョウ</t>
    </rPh>
    <rPh sb="33" eb="34">
      <t>ケン</t>
    </rPh>
    <rPh sb="34" eb="36">
      <t>ジビ</t>
    </rPh>
    <rPh sb="36" eb="38">
      <t>インコウ</t>
    </rPh>
    <rPh sb="38" eb="39">
      <t>カ</t>
    </rPh>
    <rPh sb="39" eb="41">
      <t>イチョウ</t>
    </rPh>
    <rPh sb="42" eb="44">
      <t>ウメムラ</t>
    </rPh>
    <rPh sb="44" eb="45">
      <t>タカシ</t>
    </rPh>
    <phoneticPr fontId="2"/>
  </si>
  <si>
    <t>【演題③】1年間の当院入院患者の解析
【講   師】病院長　田邊義博/診療情報管理士主任　秋田純子/社会福祉士主任　飯島望</t>
    <rPh sb="6" eb="8">
      <t>ネンカン</t>
    </rPh>
    <rPh sb="9" eb="10">
      <t>トウ</t>
    </rPh>
    <rPh sb="10" eb="11">
      <t>イン</t>
    </rPh>
    <rPh sb="11" eb="13">
      <t>ニュウイン</t>
    </rPh>
    <rPh sb="13" eb="15">
      <t>カンジャ</t>
    </rPh>
    <rPh sb="16" eb="18">
      <t>カイセキ</t>
    </rPh>
    <rPh sb="26" eb="29">
      <t>ビョウインチョウ</t>
    </rPh>
    <rPh sb="30" eb="32">
      <t>タナベ</t>
    </rPh>
    <rPh sb="32" eb="34">
      <t>ヨシヒロ</t>
    </rPh>
    <rPh sb="35" eb="37">
      <t>シンリョウ</t>
    </rPh>
    <rPh sb="37" eb="39">
      <t>ジョウホウ</t>
    </rPh>
    <rPh sb="39" eb="42">
      <t>カンリシ</t>
    </rPh>
    <rPh sb="42" eb="44">
      <t>シュニン</t>
    </rPh>
    <rPh sb="45" eb="47">
      <t>アキタ</t>
    </rPh>
    <rPh sb="47" eb="49">
      <t>ジュンコ</t>
    </rPh>
    <rPh sb="50" eb="52">
      <t>シャカイ</t>
    </rPh>
    <rPh sb="52" eb="54">
      <t>フクシ</t>
    </rPh>
    <rPh sb="54" eb="55">
      <t>シ</t>
    </rPh>
    <rPh sb="55" eb="57">
      <t>シュニン</t>
    </rPh>
    <rPh sb="58" eb="60">
      <t>イイジマ</t>
    </rPh>
    <rPh sb="60" eb="61">
      <t>ノゾ</t>
    </rPh>
    <phoneticPr fontId="2"/>
  </si>
  <si>
    <t>土浦協同病院2階カンファレンス室</t>
    <phoneticPr fontId="4"/>
  </si>
  <si>
    <r>
      <t>【演題①】登録医療機関から提出のX線写真及び内視鏡写真の2次読影</t>
    </r>
    <r>
      <rPr>
        <sz val="20"/>
        <color theme="1"/>
        <rFont val="ＭＳ Ｐゴシック"/>
        <family val="3"/>
        <charset val="128"/>
      </rPr>
      <t xml:space="preserve">
【講   師】ひたちなか市医師会胃がん読影管理委員会委員長　菅野千秋</t>
    </r>
    <rPh sb="1" eb="3">
      <t>エンダイ</t>
    </rPh>
    <rPh sb="5" eb="7">
      <t>トウロク</t>
    </rPh>
    <rPh sb="7" eb="9">
      <t>イリョウ</t>
    </rPh>
    <rPh sb="9" eb="11">
      <t>キカン</t>
    </rPh>
    <rPh sb="13" eb="15">
      <t>テイシュツ</t>
    </rPh>
    <rPh sb="17" eb="18">
      <t>セン</t>
    </rPh>
    <rPh sb="18" eb="20">
      <t>シャシン</t>
    </rPh>
    <rPh sb="20" eb="21">
      <t>オヨ</t>
    </rPh>
    <rPh sb="22" eb="25">
      <t>ナイシキョウ</t>
    </rPh>
    <rPh sb="25" eb="27">
      <t>シャシン</t>
    </rPh>
    <rPh sb="29" eb="30">
      <t>ジ</t>
    </rPh>
    <rPh sb="30" eb="32">
      <t>ドクエイ</t>
    </rPh>
    <rPh sb="34" eb="35">
      <t>コウ</t>
    </rPh>
    <rPh sb="38" eb="39">
      <t>シ</t>
    </rPh>
    <rPh sb="45" eb="46">
      <t>シ</t>
    </rPh>
    <rPh sb="46" eb="49">
      <t>イシカイ</t>
    </rPh>
    <rPh sb="49" eb="50">
      <t>イ</t>
    </rPh>
    <rPh sb="52" eb="54">
      <t>ドクエイ</t>
    </rPh>
    <rPh sb="54" eb="56">
      <t>カンリ</t>
    </rPh>
    <rPh sb="56" eb="59">
      <t>イインカイ</t>
    </rPh>
    <rPh sb="59" eb="62">
      <t>イインチョウ</t>
    </rPh>
    <rPh sb="63" eb="65">
      <t>スガノ</t>
    </rPh>
    <rPh sb="65" eb="67">
      <t>チアキ</t>
    </rPh>
    <phoneticPr fontId="2"/>
  </si>
  <si>
    <t>19:00
～
20:30</t>
    <phoneticPr fontId="2"/>
  </si>
  <si>
    <t>協和発酵キリン株式会社
安原直規</t>
    <rPh sb="12" eb="14">
      <t>ヤスハラ</t>
    </rPh>
    <rPh sb="14" eb="15">
      <t>ナオ</t>
    </rPh>
    <rPh sb="15" eb="16">
      <t>キ</t>
    </rPh>
    <phoneticPr fontId="2"/>
  </si>
  <si>
    <t>筑西市野殿1371</t>
    <phoneticPr fontId="11"/>
  </si>
  <si>
    <t>029-838-2700</t>
    <phoneticPr fontId="2"/>
  </si>
  <si>
    <r>
      <t>【演題①】慢性腰痛疾患のピットフォール</t>
    </r>
    <r>
      <rPr>
        <sz val="20"/>
        <color theme="1"/>
        <rFont val="ＭＳ Ｐゴシック"/>
        <family val="3"/>
        <charset val="128"/>
      </rPr>
      <t xml:space="preserve">
【講   師】筑波メディカルセンター病院整形外科診療部長　会田育男</t>
    </r>
    <rPh sb="1" eb="3">
      <t>エンダイ</t>
    </rPh>
    <rPh sb="5" eb="7">
      <t>マンセイ</t>
    </rPh>
    <rPh sb="7" eb="9">
      <t>ヨウツウ</t>
    </rPh>
    <rPh sb="9" eb="11">
      <t>シッカン</t>
    </rPh>
    <rPh sb="21" eb="22">
      <t>コウ</t>
    </rPh>
    <rPh sb="25" eb="26">
      <t>シ</t>
    </rPh>
    <rPh sb="27" eb="29">
      <t>ツクバ</t>
    </rPh>
    <rPh sb="38" eb="40">
      <t>ビョウイン</t>
    </rPh>
    <rPh sb="40" eb="42">
      <t>セイケイ</t>
    </rPh>
    <rPh sb="42" eb="44">
      <t>ゲカ</t>
    </rPh>
    <rPh sb="44" eb="46">
      <t>シンリョウ</t>
    </rPh>
    <rPh sb="46" eb="48">
      <t>ブチョウ</t>
    </rPh>
    <rPh sb="49" eb="51">
      <t>アイダ</t>
    </rPh>
    <rPh sb="51" eb="53">
      <t>イクオ</t>
    </rPh>
    <phoneticPr fontId="2"/>
  </si>
  <si>
    <r>
      <t>【演題①】ひたちなか総合病院におけるリウマチ膠原病地域連携の実際</t>
    </r>
    <r>
      <rPr>
        <sz val="20"/>
        <color theme="1"/>
        <rFont val="ＭＳ Ｐゴシック"/>
        <family val="3"/>
        <charset val="128"/>
      </rPr>
      <t xml:space="preserve">
【講   師】筑波大学医療医学系内科准教授/筑波大学附属病院ひたちなか社会連携教育研究センター/リウマチ膠原病センター長　林太智</t>
    </r>
    <rPh sb="1" eb="3">
      <t>エンダイ</t>
    </rPh>
    <rPh sb="34" eb="35">
      <t>コウ</t>
    </rPh>
    <rPh sb="38" eb="39">
      <t>シ</t>
    </rPh>
    <rPh sb="94" eb="95">
      <t>ハヤシ</t>
    </rPh>
    <rPh sb="95" eb="97">
      <t>タイチ</t>
    </rPh>
    <phoneticPr fontId="2"/>
  </si>
  <si>
    <t>小野薬品工業株式会社　
松縄達見</t>
    <rPh sb="0" eb="10">
      <t>オノヤクヒンコウギョウカブシキガイシャ</t>
    </rPh>
    <rPh sb="12" eb="14">
      <t>マツナワ</t>
    </rPh>
    <rPh sb="14" eb="16">
      <t>タツミ</t>
    </rPh>
    <phoneticPr fontId="2"/>
  </si>
  <si>
    <t>029-226-8630</t>
    <phoneticPr fontId="2"/>
  </si>
  <si>
    <r>
      <t>【演題①】当院における心不全うっ血治療</t>
    </r>
    <r>
      <rPr>
        <sz val="20"/>
        <color theme="1"/>
        <rFont val="ＭＳ Ｐゴシック"/>
        <family val="3"/>
        <charset val="128"/>
      </rPr>
      <t xml:space="preserve">
【講   師】龍ケ崎済生会病院部長　常岡秀和</t>
    </r>
    <rPh sb="1" eb="3">
      <t>エンダイ</t>
    </rPh>
    <rPh sb="5" eb="7">
      <t>トウイン</t>
    </rPh>
    <rPh sb="11" eb="14">
      <t>シンフゼン</t>
    </rPh>
    <rPh sb="16" eb="17">
      <t>ケツ</t>
    </rPh>
    <rPh sb="17" eb="19">
      <t>チリョウ</t>
    </rPh>
    <rPh sb="21" eb="22">
      <t>コウ</t>
    </rPh>
    <rPh sb="25" eb="26">
      <t>シ</t>
    </rPh>
    <rPh sb="27" eb="30">
      <t>リュウガサキ</t>
    </rPh>
    <rPh sb="30" eb="33">
      <t>サイセイカイ</t>
    </rPh>
    <rPh sb="33" eb="35">
      <t>ビョウイン</t>
    </rPh>
    <rPh sb="35" eb="37">
      <t>ブチョウ</t>
    </rPh>
    <rPh sb="38" eb="40">
      <t>ツネオカ</t>
    </rPh>
    <rPh sb="40" eb="42">
      <t>ヒデカズ</t>
    </rPh>
    <phoneticPr fontId="2"/>
  </si>
  <si>
    <t>龍ケ崎市中里1-1</t>
    <rPh sb="0" eb="3">
      <t>リュウガサキ</t>
    </rPh>
    <rPh sb="3" eb="4">
      <t>シ</t>
    </rPh>
    <rPh sb="4" eb="6">
      <t>ナカザト</t>
    </rPh>
    <phoneticPr fontId="2"/>
  </si>
  <si>
    <t>霞ヶ浦医療センター第2会議室</t>
    <phoneticPr fontId="2"/>
  </si>
  <si>
    <t>19:15
～
21:30</t>
    <phoneticPr fontId="2"/>
  </si>
  <si>
    <t xml:space="preserve">平成29年11月27日（月）
</t>
    <rPh sb="0" eb="2">
      <t>ヘイセイ</t>
    </rPh>
    <rPh sb="4" eb="5">
      <t>ネン</t>
    </rPh>
    <rPh sb="7" eb="8">
      <t>ガツ</t>
    </rPh>
    <rPh sb="10" eb="11">
      <t>ヒ</t>
    </rPh>
    <rPh sb="12" eb="13">
      <t>ツキ</t>
    </rPh>
    <phoneticPr fontId="2"/>
  </si>
  <si>
    <t>19:00
～
20:00</t>
    <phoneticPr fontId="2"/>
  </si>
  <si>
    <t>第158回地域連携カンファランス</t>
    <rPh sb="0" eb="1">
      <t>ダイ</t>
    </rPh>
    <rPh sb="4" eb="5">
      <t>カイ</t>
    </rPh>
    <rPh sb="5" eb="7">
      <t>チイキ</t>
    </rPh>
    <rPh sb="7" eb="9">
      <t>レンケイ</t>
    </rPh>
    <phoneticPr fontId="2"/>
  </si>
  <si>
    <t>0297-63-7111</t>
    <phoneticPr fontId="2"/>
  </si>
  <si>
    <t>0297-63-7125</t>
    <phoneticPr fontId="2"/>
  </si>
  <si>
    <t>備考</t>
    <rPh sb="0" eb="2">
      <t>ビコウ</t>
    </rPh>
    <phoneticPr fontId="2"/>
  </si>
  <si>
    <r>
      <t>【演題①】当院で経験した破傷風の1例</t>
    </r>
    <r>
      <rPr>
        <sz val="20"/>
        <color indexed="8"/>
        <rFont val="ＭＳ Ｐゴシック"/>
        <family val="3"/>
        <charset val="128"/>
      </rPr>
      <t xml:space="preserve">
【講   師】龍ケ崎済生会病院神経内科　森山哲也</t>
    </r>
    <rPh sb="1" eb="3">
      <t>エンダイ</t>
    </rPh>
    <rPh sb="5" eb="7">
      <t>トウイン</t>
    </rPh>
    <rPh sb="8" eb="10">
      <t>ケイケン</t>
    </rPh>
    <rPh sb="12" eb="15">
      <t>ハショウフウ</t>
    </rPh>
    <rPh sb="17" eb="18">
      <t>レイ</t>
    </rPh>
    <rPh sb="20" eb="21">
      <t>コウ</t>
    </rPh>
    <rPh sb="24" eb="25">
      <t>シ</t>
    </rPh>
    <rPh sb="26" eb="27">
      <t>リュウ</t>
    </rPh>
    <rPh sb="28" eb="29">
      <t>サキ</t>
    </rPh>
    <rPh sb="29" eb="32">
      <t>サイセイカイ</t>
    </rPh>
    <rPh sb="32" eb="34">
      <t>ビョウイン</t>
    </rPh>
    <rPh sb="34" eb="36">
      <t>シンケイ</t>
    </rPh>
    <rPh sb="36" eb="38">
      <t>ナイカ</t>
    </rPh>
    <rPh sb="39" eb="41">
      <t>モリヤマ</t>
    </rPh>
    <rPh sb="41" eb="43">
      <t>テツヤ</t>
    </rPh>
    <phoneticPr fontId="2"/>
  </si>
  <si>
    <t>無料</t>
    <phoneticPr fontId="2"/>
  </si>
  <si>
    <t>平成29年11月24日（金）</t>
    <rPh sb="0" eb="2">
      <t>ヘイセイ</t>
    </rPh>
    <phoneticPr fontId="2"/>
  </si>
  <si>
    <t>19:00
～
20:40</t>
    <phoneticPr fontId="2"/>
  </si>
  <si>
    <t>無料</t>
    <rPh sb="0" eb="2">
      <t>ムリョウ</t>
    </rPh>
    <phoneticPr fontId="2"/>
  </si>
  <si>
    <t>日立市高鈴町1-4-10</t>
    <rPh sb="0" eb="3">
      <t>ヒタチシ</t>
    </rPh>
    <phoneticPr fontId="11"/>
  </si>
  <si>
    <t>【演題①】地域包括ケアシステムの実現に向けて～日立市の取組状況と今後の課題～/地域包括ケアにおける歯科医師の役割と今後の展望/薬局から見た在宅医療の現状と今後の課題/
【講   師】日立市高齢福祉課地域包括支援センター　係長　古河和人/日立歯科医師会理事／わたなべ歯科クリニック　渡邉恭伸/日立薬剤師会理事／くすりのマルト調剤薬局鮎川店　管理薬剤師　鈴木貴典　　　　　　　</t>
    <rPh sb="1" eb="3">
      <t>エンダイ</t>
    </rPh>
    <phoneticPr fontId="2"/>
  </si>
  <si>
    <t xml:space="preserve">第5回茨城県小児科医会学術講演会～ADHDフォーラムinつくば～
</t>
    <rPh sb="0" eb="1">
      <t>ダイ</t>
    </rPh>
    <rPh sb="2" eb="3">
      <t>カイ</t>
    </rPh>
    <rPh sb="3" eb="6">
      <t>イバラキケン</t>
    </rPh>
    <rPh sb="6" eb="9">
      <t>ショウニカ</t>
    </rPh>
    <rPh sb="9" eb="10">
      <t>イ</t>
    </rPh>
    <rPh sb="10" eb="11">
      <t>カイ</t>
    </rPh>
    <rPh sb="11" eb="13">
      <t>ガクジュツ</t>
    </rPh>
    <rPh sb="13" eb="16">
      <t>コウエンカイ</t>
    </rPh>
    <phoneticPr fontId="2"/>
  </si>
  <si>
    <r>
      <t>【演題①】臨床病理カンファランス（最近の手術症例を中心に）</t>
    </r>
    <r>
      <rPr>
        <sz val="20"/>
        <color theme="1"/>
        <rFont val="ＭＳ Ｐゴシック"/>
        <family val="3"/>
        <charset val="128"/>
      </rPr>
      <t xml:space="preserve">
【講   師】日立総合病院呼吸器外科　市村秀夫</t>
    </r>
    <rPh sb="1" eb="3">
      <t>エンダイ</t>
    </rPh>
    <rPh sb="5" eb="7">
      <t>リンショウ</t>
    </rPh>
    <rPh sb="7" eb="9">
      <t>ビョウリ</t>
    </rPh>
    <rPh sb="17" eb="19">
      <t>サイキン</t>
    </rPh>
    <rPh sb="20" eb="22">
      <t>シュジュツ</t>
    </rPh>
    <rPh sb="22" eb="24">
      <t>ショウレイ</t>
    </rPh>
    <rPh sb="25" eb="27">
      <t>チュウシン</t>
    </rPh>
    <rPh sb="31" eb="32">
      <t>コウ</t>
    </rPh>
    <rPh sb="35" eb="36">
      <t>シ</t>
    </rPh>
    <rPh sb="49" eb="51">
      <t>イチムラ</t>
    </rPh>
    <rPh sb="51" eb="53">
      <t>ヒデオ</t>
    </rPh>
    <phoneticPr fontId="2"/>
  </si>
  <si>
    <t>日立市医師会学術講演会～糖尿病治療における新たな知見を考える～</t>
    <phoneticPr fontId="2"/>
  </si>
  <si>
    <r>
      <t>【演題①】最近の糖尿病治療について</t>
    </r>
    <r>
      <rPr>
        <sz val="20"/>
        <color theme="1"/>
        <rFont val="ＭＳ Ｐゴシック"/>
        <family val="3"/>
        <charset val="128"/>
      </rPr>
      <t xml:space="preserve">
【講   師】県北医療センター高萩協同病院内科
大根田実</t>
    </r>
    <rPh sb="1" eb="3">
      <t>エンダイ</t>
    </rPh>
    <rPh sb="19" eb="20">
      <t>コウ</t>
    </rPh>
    <rPh sb="23" eb="24">
      <t>シ</t>
    </rPh>
    <rPh sb="42" eb="45">
      <t>オオネダ</t>
    </rPh>
    <rPh sb="45" eb="46">
      <t>ジツ</t>
    </rPh>
    <phoneticPr fontId="2"/>
  </si>
  <si>
    <r>
      <t>【演題②】SGLT2阻害薬とDPP-4阻害薬の使い分け</t>
    </r>
    <r>
      <rPr>
        <sz val="20"/>
        <color theme="1"/>
        <rFont val="ＭＳ Ｐゴシック"/>
        <family val="3"/>
        <charset val="128"/>
      </rPr>
      <t xml:space="preserve">
【講   師】筑波大学附属病院水戸地域医療教育センター内分泌代謝・糖尿病内科教授　野牛宏晃
</t>
    </r>
    <rPh sb="1" eb="3">
      <t>エンダイ</t>
    </rPh>
    <rPh sb="29" eb="30">
      <t>コウ</t>
    </rPh>
    <rPh sb="33" eb="34">
      <t>シ</t>
    </rPh>
    <rPh sb="35" eb="37">
      <t>ツクバ</t>
    </rPh>
    <rPh sb="37" eb="39">
      <t>ダイガク</t>
    </rPh>
    <rPh sb="39" eb="41">
      <t>フゾク</t>
    </rPh>
    <rPh sb="41" eb="43">
      <t>ビョウイン</t>
    </rPh>
    <rPh sb="43" eb="45">
      <t>ミト</t>
    </rPh>
    <rPh sb="45" eb="47">
      <t>チイキ</t>
    </rPh>
    <rPh sb="47" eb="49">
      <t>イリョウ</t>
    </rPh>
    <rPh sb="49" eb="51">
      <t>キョウイク</t>
    </rPh>
    <rPh sb="55" eb="58">
      <t>ナイブンピツ</t>
    </rPh>
    <rPh sb="58" eb="60">
      <t>タイシャ</t>
    </rPh>
    <rPh sb="61" eb="64">
      <t>トウニョウビョウ</t>
    </rPh>
    <rPh sb="64" eb="66">
      <t>ナイカ</t>
    </rPh>
    <rPh sb="66" eb="68">
      <t>キョウジュ</t>
    </rPh>
    <phoneticPr fontId="2"/>
  </si>
  <si>
    <t>【演題②】地域包括ケアへの取り組み、始めてみました（仮）
【講   師】日立総合病院附属多賀クリニック内科主任医長　吉村純彦</t>
    <rPh sb="1" eb="3">
      <t>エンダイ</t>
    </rPh>
    <rPh sb="30" eb="31">
      <t>コウ</t>
    </rPh>
    <rPh sb="34" eb="35">
      <t>シ</t>
    </rPh>
    <phoneticPr fontId="2"/>
  </si>
  <si>
    <t xml:space="preserve">平成29年11月18日（土）
</t>
    <rPh sb="0" eb="2">
      <t>ヘイセイ</t>
    </rPh>
    <rPh sb="4" eb="5">
      <t>ネン</t>
    </rPh>
    <rPh sb="7" eb="8">
      <t>ガツ</t>
    </rPh>
    <rPh sb="10" eb="11">
      <t>ヒ</t>
    </rPh>
    <rPh sb="12" eb="13">
      <t>ド</t>
    </rPh>
    <phoneticPr fontId="2"/>
  </si>
  <si>
    <t>14:00
～
17:00</t>
    <phoneticPr fontId="2"/>
  </si>
  <si>
    <t>第55回栄養サポート研究会</t>
    <rPh sb="0" eb="1">
      <t>ダイ</t>
    </rPh>
    <rPh sb="3" eb="4">
      <t>カイ</t>
    </rPh>
    <rPh sb="4" eb="6">
      <t>エイヨウ</t>
    </rPh>
    <rPh sb="10" eb="13">
      <t>ケンキュウカイ</t>
    </rPh>
    <phoneticPr fontId="2"/>
  </si>
  <si>
    <t>日立市城南町2-1-1</t>
    <rPh sb="0" eb="2">
      <t>ヒタチ</t>
    </rPh>
    <rPh sb="2" eb="3">
      <t>シ</t>
    </rPh>
    <rPh sb="3" eb="4">
      <t>シロ</t>
    </rPh>
    <rPh sb="4" eb="5">
      <t>ミナミ</t>
    </rPh>
    <rPh sb="5" eb="6">
      <t>マチ</t>
    </rPh>
    <phoneticPr fontId="2"/>
  </si>
  <si>
    <t>0294-23-1111</t>
    <phoneticPr fontId="2"/>
  </si>
  <si>
    <t>0294-37-1014</t>
    <phoneticPr fontId="2"/>
  </si>
  <si>
    <r>
      <t>【演題①】在宅医療の現場から栄養に期待すること～在宅からみた地域包括ケア～</t>
    </r>
    <r>
      <rPr>
        <sz val="20"/>
        <color theme="1"/>
        <rFont val="ＭＳ Ｐゴシック"/>
        <family val="3"/>
        <charset val="128"/>
      </rPr>
      <t xml:space="preserve">
【講   師】日立総合病院附属多賀クリニック　内科主任医長　吉村純彦</t>
    </r>
    <rPh sb="1" eb="3">
      <t>エンダイ</t>
    </rPh>
    <rPh sb="5" eb="7">
      <t>ザイタク</t>
    </rPh>
    <rPh sb="7" eb="9">
      <t>イリョウ</t>
    </rPh>
    <rPh sb="10" eb="12">
      <t>ゲンバ</t>
    </rPh>
    <rPh sb="14" eb="16">
      <t>エイヨウ</t>
    </rPh>
    <rPh sb="17" eb="19">
      <t>キタイ</t>
    </rPh>
    <rPh sb="24" eb="26">
      <t>ザイタク</t>
    </rPh>
    <rPh sb="30" eb="32">
      <t>チイキ</t>
    </rPh>
    <rPh sb="32" eb="34">
      <t>ホウカツ</t>
    </rPh>
    <rPh sb="39" eb="40">
      <t>コウ</t>
    </rPh>
    <rPh sb="43" eb="44">
      <t>シ</t>
    </rPh>
    <rPh sb="45" eb="47">
      <t>ヒタチ</t>
    </rPh>
    <rPh sb="47" eb="49">
      <t>ソウゴウ</t>
    </rPh>
    <rPh sb="49" eb="51">
      <t>ビョウイン</t>
    </rPh>
    <rPh sb="51" eb="53">
      <t>フゾク</t>
    </rPh>
    <rPh sb="53" eb="55">
      <t>タガ</t>
    </rPh>
    <rPh sb="61" eb="63">
      <t>ナイカ</t>
    </rPh>
    <rPh sb="63" eb="65">
      <t>シュニン</t>
    </rPh>
    <rPh sb="65" eb="67">
      <t>イチョウ</t>
    </rPh>
    <rPh sb="68" eb="70">
      <t>ヨシムラ</t>
    </rPh>
    <rPh sb="70" eb="71">
      <t>ジュン</t>
    </rPh>
    <rPh sb="71" eb="72">
      <t>ヒコ</t>
    </rPh>
    <phoneticPr fontId="2"/>
  </si>
  <si>
    <r>
      <t>【演題②】パネルディスカッション「栄養のシームレスな連携はできているか？」</t>
    </r>
    <r>
      <rPr>
        <sz val="20"/>
        <color theme="1"/>
        <rFont val="ＭＳ Ｐゴシック"/>
        <family val="3"/>
        <charset val="128"/>
      </rPr>
      <t xml:space="preserve">
【講   師】日立市保健福祉部高齢福祉課　古河和人/正和会地域包括センター成華園主任介護支援専門員・管理栄養士　飛田由美子/白十字総合病院管理栄養士　田内幸代</t>
    </r>
    <rPh sb="1" eb="3">
      <t>エンダイ</t>
    </rPh>
    <rPh sb="17" eb="19">
      <t>エイヨウ</t>
    </rPh>
    <rPh sb="26" eb="28">
      <t>レンケイ</t>
    </rPh>
    <rPh sb="39" eb="40">
      <t>コウ</t>
    </rPh>
    <rPh sb="43" eb="44">
      <t>シ</t>
    </rPh>
    <rPh sb="45" eb="47">
      <t>ヒタチ</t>
    </rPh>
    <rPh sb="47" eb="48">
      <t>シ</t>
    </rPh>
    <rPh sb="48" eb="50">
      <t>ホケン</t>
    </rPh>
    <rPh sb="50" eb="52">
      <t>フクシ</t>
    </rPh>
    <rPh sb="52" eb="53">
      <t>ブ</t>
    </rPh>
    <rPh sb="53" eb="55">
      <t>コウレイ</t>
    </rPh>
    <rPh sb="55" eb="58">
      <t>フクシカ</t>
    </rPh>
    <rPh sb="59" eb="61">
      <t>フルカワ</t>
    </rPh>
    <rPh sb="61" eb="63">
      <t>カズト</t>
    </rPh>
    <phoneticPr fontId="2"/>
  </si>
  <si>
    <t>日立総合病院A棟5階A・B会議室</t>
    <rPh sb="0" eb="2">
      <t>ヒタチ</t>
    </rPh>
    <rPh sb="2" eb="4">
      <t>ソウゴウ</t>
    </rPh>
    <rPh sb="4" eb="6">
      <t>ビョウイン</t>
    </rPh>
    <rPh sb="7" eb="8">
      <t>トウ</t>
    </rPh>
    <rPh sb="9" eb="10">
      <t>カイ</t>
    </rPh>
    <rPh sb="13" eb="16">
      <t>カイギシツ</t>
    </rPh>
    <phoneticPr fontId="2"/>
  </si>
  <si>
    <t>日立市医師会　熊耳奈穂子</t>
    <rPh sb="0" eb="3">
      <t>ヒタチシ</t>
    </rPh>
    <rPh sb="3" eb="6">
      <t>イシカイ</t>
    </rPh>
    <rPh sb="7" eb="9">
      <t>クマガミ</t>
    </rPh>
    <rPh sb="9" eb="10">
      <t>ナ</t>
    </rPh>
    <rPh sb="10" eb="11">
      <t>ホ</t>
    </rPh>
    <rPh sb="11" eb="12">
      <t>コ</t>
    </rPh>
    <phoneticPr fontId="2"/>
  </si>
  <si>
    <t>有料（1,000円/学生500円）</t>
    <rPh sb="10" eb="12">
      <t>ガクセイ</t>
    </rPh>
    <rPh sb="15" eb="16">
      <t>エン</t>
    </rPh>
    <phoneticPr fontId="2"/>
  </si>
  <si>
    <t xml:space="preserve">平成29年11月21日（火）
</t>
    <phoneticPr fontId="2"/>
  </si>
  <si>
    <t>19:00
～
20:00</t>
    <phoneticPr fontId="2"/>
  </si>
  <si>
    <t>友愛記念病院地域医療連携カンファレンス</t>
    <phoneticPr fontId="2"/>
  </si>
  <si>
    <t>無料</t>
    <phoneticPr fontId="4"/>
  </si>
  <si>
    <t>友愛記念病院</t>
    <phoneticPr fontId="4"/>
  </si>
  <si>
    <t>【演題①】消化器症例検討会
【講   師】友愛記念病院院長　加藤奨一　他</t>
    <phoneticPr fontId="4"/>
  </si>
  <si>
    <t>産婦人科医師はe医学会カードをお持ちください。</t>
    <rPh sb="0" eb="4">
      <t>サンフジンカ</t>
    </rPh>
    <rPh sb="4" eb="6">
      <t>イシ</t>
    </rPh>
    <rPh sb="8" eb="10">
      <t>イガク</t>
    </rPh>
    <rPh sb="10" eb="11">
      <t>カイ</t>
    </rPh>
    <rPh sb="16" eb="17">
      <t>モ</t>
    </rPh>
    <phoneticPr fontId="2"/>
  </si>
  <si>
    <t>平成29年11月26日（日）</t>
    <rPh sb="0" eb="2">
      <t>ヘイセイ</t>
    </rPh>
    <rPh sb="4" eb="5">
      <t>ネン</t>
    </rPh>
    <rPh sb="7" eb="8">
      <t>ガツ</t>
    </rPh>
    <rPh sb="10" eb="11">
      <t>ニチ</t>
    </rPh>
    <rPh sb="12" eb="13">
      <t>ニチ</t>
    </rPh>
    <phoneticPr fontId="2"/>
  </si>
  <si>
    <t>第33回茨城生殖医学懇話会</t>
    <rPh sb="0" eb="1">
      <t>ダイ３</t>
    </rPh>
    <rPh sb="3" eb="4">
      <t>カイ</t>
    </rPh>
    <rPh sb="4" eb="6">
      <t>イバラキ</t>
    </rPh>
    <rPh sb="6" eb="8">
      <t>セイショク</t>
    </rPh>
    <rPh sb="8" eb="10">
      <t>イガク</t>
    </rPh>
    <rPh sb="10" eb="13">
      <t>コンワカイ</t>
    </rPh>
    <phoneticPr fontId="2"/>
  </si>
  <si>
    <t>12:15
～
17:30</t>
    <phoneticPr fontId="2"/>
  </si>
  <si>
    <t>【演題⑥】抗精子抗体の最近の治験
【講   師】東京歯科大学市川総合病院産婦人科講師　兼子智</t>
    <rPh sb="1" eb="3">
      <t>エンダイ</t>
    </rPh>
    <rPh sb="5" eb="6">
      <t>コウ</t>
    </rPh>
    <rPh sb="6" eb="10">
      <t>セイシコウタイ</t>
    </rPh>
    <rPh sb="11" eb="13">
      <t>サイキン</t>
    </rPh>
    <rPh sb="14" eb="16">
      <t>チケン</t>
    </rPh>
    <rPh sb="18" eb="19">
      <t>コウ</t>
    </rPh>
    <rPh sb="22" eb="23">
      <t>シ</t>
    </rPh>
    <rPh sb="24" eb="26">
      <t>トウキョウ</t>
    </rPh>
    <rPh sb="26" eb="28">
      <t>シカ</t>
    </rPh>
    <rPh sb="28" eb="30">
      <t>ダイガク</t>
    </rPh>
    <rPh sb="30" eb="32">
      <t>イチカワ</t>
    </rPh>
    <rPh sb="32" eb="34">
      <t>ソウゴウ</t>
    </rPh>
    <rPh sb="34" eb="36">
      <t>ビョウイン</t>
    </rPh>
    <rPh sb="36" eb="40">
      <t>サンフジンカ</t>
    </rPh>
    <rPh sb="40" eb="42">
      <t>コウシ</t>
    </rPh>
    <rPh sb="43" eb="45">
      <t>カネコ</t>
    </rPh>
    <rPh sb="45" eb="46">
      <t>サトシ</t>
    </rPh>
    <phoneticPr fontId="2"/>
  </si>
  <si>
    <t>【演題⑤】自らの不妊体験から語る～「不妊の心」と「仕事との両立」～
【講   師】NPO法人Fine公認ピア・カウンセラー　
木村史子</t>
    <rPh sb="1" eb="3">
      <t>エンダイ</t>
    </rPh>
    <rPh sb="5" eb="6">
      <t>ミズカ</t>
    </rPh>
    <rPh sb="25" eb="27">
      <t>シゴトト</t>
    </rPh>
    <rPh sb="27" eb="31">
      <t>ノリョウリツ</t>
    </rPh>
    <rPh sb="35" eb="36">
      <t>コウ</t>
    </rPh>
    <rPh sb="39" eb="40">
      <t>シ</t>
    </rPh>
    <rPh sb="44" eb="46">
      <t>ホウジン</t>
    </rPh>
    <rPh sb="50" eb="52">
      <t>コウニン</t>
    </rPh>
    <rPh sb="63" eb="65">
      <t>キムラ</t>
    </rPh>
    <rPh sb="65" eb="67">
      <t>フミコ</t>
    </rPh>
    <phoneticPr fontId="2"/>
  </si>
  <si>
    <t>【演題④】生殖補助医療の現状～最新統計から見えるもの～
【講   師】はらメディカルクリニック院長　原利夫</t>
    <rPh sb="1" eb="3">
      <t>エンダイ</t>
    </rPh>
    <rPh sb="5" eb="7">
      <t>セイショク</t>
    </rPh>
    <rPh sb="7" eb="9">
      <t>ホジョ</t>
    </rPh>
    <rPh sb="9" eb="11">
      <t>イリョウ</t>
    </rPh>
    <rPh sb="12" eb="14">
      <t>ゲンジョウ</t>
    </rPh>
    <rPh sb="15" eb="17">
      <t>サイシン</t>
    </rPh>
    <rPh sb="17" eb="19">
      <t>トウケイ</t>
    </rPh>
    <rPh sb="21" eb="22">
      <t>ミ</t>
    </rPh>
    <rPh sb="29" eb="30">
      <t>コウ</t>
    </rPh>
    <rPh sb="33" eb="34">
      <t>シ</t>
    </rPh>
    <rPh sb="47" eb="49">
      <t>インチョウ</t>
    </rPh>
    <rPh sb="50" eb="51">
      <t>ハラ</t>
    </rPh>
    <rPh sb="51" eb="53">
      <t>トシオ</t>
    </rPh>
    <phoneticPr fontId="2"/>
  </si>
  <si>
    <r>
      <t>【演題③】体外受精反復着床障害に対する我々の取り組み</t>
    </r>
    <r>
      <rPr>
        <sz val="20"/>
        <color indexed="8"/>
        <rFont val="ＭＳ Ｐゴシック"/>
        <family val="3"/>
        <charset val="128"/>
      </rPr>
      <t xml:space="preserve">
【講   師】杉山産婦人科生殖医療科　中川浩次</t>
    </r>
    <rPh sb="1" eb="3">
      <t>エンダイ</t>
    </rPh>
    <rPh sb="5" eb="7">
      <t>タイガイ</t>
    </rPh>
    <rPh sb="7" eb="9">
      <t>ジュセイ</t>
    </rPh>
    <rPh sb="9" eb="11">
      <t>ハンプク</t>
    </rPh>
    <rPh sb="11" eb="13">
      <t>チャクショウ</t>
    </rPh>
    <rPh sb="13" eb="15">
      <t>ショウガイ</t>
    </rPh>
    <rPh sb="16" eb="17">
      <t>タイ</t>
    </rPh>
    <rPh sb="19" eb="21">
      <t>ワレワレ</t>
    </rPh>
    <rPh sb="22" eb="23">
      <t>ト</t>
    </rPh>
    <rPh sb="24" eb="25">
      <t>ク</t>
    </rPh>
    <rPh sb="28" eb="29">
      <t>コウ</t>
    </rPh>
    <rPh sb="32" eb="33">
      <t>シ</t>
    </rPh>
    <rPh sb="34" eb="36">
      <t>スギヤマ</t>
    </rPh>
    <rPh sb="36" eb="40">
      <t>サンフジンカ</t>
    </rPh>
    <rPh sb="40" eb="42">
      <t>セイショク</t>
    </rPh>
    <rPh sb="42" eb="44">
      <t>イリョウ</t>
    </rPh>
    <rPh sb="44" eb="45">
      <t>カ</t>
    </rPh>
    <rPh sb="46" eb="48">
      <t>ナカガワ</t>
    </rPh>
    <rPh sb="48" eb="50">
      <t>コウジ</t>
    </rPh>
    <phoneticPr fontId="2"/>
  </si>
  <si>
    <r>
      <t>【演題①】Y染色体と生殖</t>
    </r>
    <r>
      <rPr>
        <sz val="20"/>
        <color indexed="8"/>
        <rFont val="ＭＳ Ｐゴシック"/>
        <family val="3"/>
        <charset val="128"/>
      </rPr>
      <t xml:space="preserve">
【講   師】東京医科歯科大学大学院医歯学総合研究所　ｼｽﾃﾑ発生・再生医学分野教授　浅原弘嗣</t>
    </r>
    <rPh sb="1" eb="3">
      <t>エンダイ</t>
    </rPh>
    <rPh sb="6" eb="9">
      <t>センショクタイ</t>
    </rPh>
    <rPh sb="10" eb="12">
      <t>セイショク</t>
    </rPh>
    <rPh sb="14" eb="15">
      <t>コウ</t>
    </rPh>
    <rPh sb="18" eb="19">
      <t>シ</t>
    </rPh>
    <rPh sb="20" eb="22">
      <t>トウキョウ</t>
    </rPh>
    <rPh sb="22" eb="24">
      <t>イカ</t>
    </rPh>
    <rPh sb="24" eb="26">
      <t>シカ</t>
    </rPh>
    <rPh sb="26" eb="28">
      <t>ダイガク</t>
    </rPh>
    <rPh sb="28" eb="31">
      <t>ダイガクイン</t>
    </rPh>
    <rPh sb="31" eb="34">
      <t>イシガク</t>
    </rPh>
    <rPh sb="34" eb="36">
      <t>ソウゴウ</t>
    </rPh>
    <rPh sb="36" eb="39">
      <t>ケンキュウショ</t>
    </rPh>
    <rPh sb="44" eb="46">
      <t>ハッセイ</t>
    </rPh>
    <rPh sb="47" eb="49">
      <t>サイセイ</t>
    </rPh>
    <rPh sb="49" eb="51">
      <t>イガク</t>
    </rPh>
    <rPh sb="51" eb="53">
      <t>ブンヤ</t>
    </rPh>
    <rPh sb="53" eb="55">
      <t>キョウジュ</t>
    </rPh>
    <rPh sb="56" eb="58">
      <t>アサハラ</t>
    </rPh>
    <rPh sb="58" eb="60">
      <t>ヒロツグ</t>
    </rPh>
    <phoneticPr fontId="2"/>
  </si>
  <si>
    <t>029-861-0001</t>
    <phoneticPr fontId="2"/>
  </si>
  <si>
    <t>029-241-1130</t>
    <phoneticPr fontId="2"/>
  </si>
  <si>
    <t xml:space="preserve">【演題①】2型糖尿病治療に関する私の本音トーク
【講   師】則武内科クリニック院長　則武昌之
</t>
    <rPh sb="6" eb="7">
      <t>ガタ</t>
    </rPh>
    <rPh sb="7" eb="10">
      <t>トウニョウビョウ</t>
    </rPh>
    <rPh sb="10" eb="12">
      <t>チリョウ</t>
    </rPh>
    <rPh sb="13" eb="14">
      <t>カン</t>
    </rPh>
    <rPh sb="16" eb="17">
      <t>ワタシ</t>
    </rPh>
    <rPh sb="18" eb="20">
      <t>ホンネ</t>
    </rPh>
    <rPh sb="25" eb="26">
      <t>コウ</t>
    </rPh>
    <rPh sb="29" eb="30">
      <t>シ</t>
    </rPh>
    <rPh sb="31" eb="33">
      <t>ノリタケ</t>
    </rPh>
    <rPh sb="33" eb="35">
      <t>ナイカ</t>
    </rPh>
    <rPh sb="40" eb="42">
      <t>インチョウ</t>
    </rPh>
    <rPh sb="43" eb="45">
      <t>ノリタケ</t>
    </rPh>
    <rPh sb="45" eb="46">
      <t>マサ</t>
    </rPh>
    <rPh sb="46" eb="47">
      <t>ユキ</t>
    </rPh>
    <phoneticPr fontId="2"/>
  </si>
  <si>
    <r>
      <t>【演題①】化学物質のリスクアセスメントの実習</t>
    </r>
    <r>
      <rPr>
        <sz val="20"/>
        <color theme="1"/>
        <rFont val="ＭＳ Ｐゴシック"/>
        <family val="3"/>
        <charset val="128"/>
      </rPr>
      <t xml:space="preserve">
【講   師】産業保健相談員、筑波労働コンサルタント事務所長、元三菱化学アナリテック分析事業部環境分析センター長　岩崎芳明</t>
    </r>
    <rPh sb="24" eb="25">
      <t>コウ</t>
    </rPh>
    <rPh sb="28" eb="29">
      <t>シ</t>
    </rPh>
    <phoneticPr fontId="2"/>
  </si>
  <si>
    <t xml:space="preserve">ホテルテラスザガーデン水戸4階 </t>
    <phoneticPr fontId="2"/>
  </si>
  <si>
    <t>大日本住友製薬株式会社北関東支店水戸営業所　松川克己</t>
    <rPh sb="0" eb="1">
      <t>ダイ</t>
    </rPh>
    <rPh sb="1" eb="3">
      <t>ニホン</t>
    </rPh>
    <rPh sb="3" eb="5">
      <t>スミトモ</t>
    </rPh>
    <rPh sb="5" eb="7">
      <t>セイヤク</t>
    </rPh>
    <rPh sb="7" eb="9">
      <t>カブシキ</t>
    </rPh>
    <rPh sb="9" eb="11">
      <t>カイシャ</t>
    </rPh>
    <rPh sb="11" eb="12">
      <t>キタ</t>
    </rPh>
    <rPh sb="12" eb="14">
      <t>カントウ</t>
    </rPh>
    <rPh sb="14" eb="16">
      <t>シテン</t>
    </rPh>
    <rPh sb="16" eb="18">
      <t>ミト</t>
    </rPh>
    <rPh sb="18" eb="21">
      <t>エイギョウショ</t>
    </rPh>
    <rPh sb="22" eb="26">
      <t>マツカワ</t>
    </rPh>
    <phoneticPr fontId="2"/>
  </si>
  <si>
    <t>小野薬品工業筑波営業所　
末田俊治</t>
    <rPh sb="0" eb="6">
      <t>オノヤクヒンコウギョウ</t>
    </rPh>
    <rPh sb="6" eb="8">
      <t>ツクバ</t>
    </rPh>
    <rPh sb="8" eb="11">
      <t>エイギョウショ</t>
    </rPh>
    <rPh sb="13" eb="15">
      <t>スエダ</t>
    </rPh>
    <rPh sb="15" eb="17">
      <t>シュンジ</t>
    </rPh>
    <phoneticPr fontId="2"/>
  </si>
  <si>
    <t>大塚製薬株式会社　落合拓未</t>
    <rPh sb="0" eb="2">
      <t>オオツカ</t>
    </rPh>
    <rPh sb="2" eb="4">
      <t>セイヤク</t>
    </rPh>
    <rPh sb="4" eb="8">
      <t>カブシキガイシャ</t>
    </rPh>
    <rPh sb="9" eb="11">
      <t>オチアイ</t>
    </rPh>
    <rPh sb="11" eb="12">
      <t>タク</t>
    </rPh>
    <rPh sb="12" eb="13">
      <t>ミ</t>
    </rPh>
    <phoneticPr fontId="2"/>
  </si>
  <si>
    <t>つくば市小野川交流センター会議室</t>
    <rPh sb="3" eb="4">
      <t>シ</t>
    </rPh>
    <rPh sb="4" eb="7">
      <t>オノガワ</t>
    </rPh>
    <rPh sb="7" eb="9">
      <t>コウリュウ</t>
    </rPh>
    <rPh sb="13" eb="16">
      <t>カイギシツ</t>
    </rPh>
    <phoneticPr fontId="11"/>
  </si>
  <si>
    <t>日立総合病院外科　三島英行</t>
    <rPh sb="0" eb="2">
      <t>ヒタチ</t>
    </rPh>
    <rPh sb="2" eb="4">
      <t>ソウゴウ</t>
    </rPh>
    <rPh sb="4" eb="6">
      <t>ビョウイン</t>
    </rPh>
    <rPh sb="6" eb="8">
      <t>ゲカ</t>
    </rPh>
    <rPh sb="9" eb="11">
      <t>サントウ</t>
    </rPh>
    <rPh sb="11" eb="13">
      <t>ヒデユキ</t>
    </rPh>
    <phoneticPr fontId="2"/>
  </si>
  <si>
    <t xml:space="preserve">オークラフロンティアホテルつくば本館3階ジュピター </t>
    <phoneticPr fontId="2"/>
  </si>
  <si>
    <t>ホテルグランド東雲新館1階フォレストルーム</t>
    <rPh sb="7" eb="9">
      <t>シノノメ</t>
    </rPh>
    <rPh sb="9" eb="11">
      <t>シンカン</t>
    </rPh>
    <rPh sb="12" eb="13">
      <t>カイ</t>
    </rPh>
    <phoneticPr fontId="12"/>
  </si>
  <si>
    <t>つくば薬剤師会あおやま薬局　
入村直也</t>
    <rPh sb="3" eb="7">
      <t>ヤクザイシカイ</t>
    </rPh>
    <rPh sb="15" eb="19">
      <t>イリムラナオヤ</t>
    </rPh>
    <phoneticPr fontId="2"/>
  </si>
  <si>
    <t>茨城県きぬ看護専門学校講堂</t>
    <rPh sb="0" eb="3">
      <t>イバラキケン</t>
    </rPh>
    <rPh sb="5" eb="7">
      <t>カンゴ</t>
    </rPh>
    <rPh sb="7" eb="9">
      <t>センモン</t>
    </rPh>
    <rPh sb="9" eb="11">
      <t>ガッコウ</t>
    </rPh>
    <rPh sb="11" eb="13">
      <t>コウドウ</t>
    </rPh>
    <phoneticPr fontId="2"/>
  </si>
  <si>
    <t>常陸太田市商工会館2階大会議室</t>
    <rPh sb="0" eb="5">
      <t>ヒタチオオタシ</t>
    </rPh>
    <rPh sb="5" eb="7">
      <t>ショウコウ</t>
    </rPh>
    <rPh sb="7" eb="9">
      <t>カイカン</t>
    </rPh>
    <rPh sb="10" eb="11">
      <t>カイ</t>
    </rPh>
    <rPh sb="11" eb="15">
      <t>ダイカイギシツ</t>
    </rPh>
    <phoneticPr fontId="2"/>
  </si>
  <si>
    <t>常陸太田市医師会　涌井トシ子</t>
    <rPh sb="0" eb="5">
      <t>ヒタチオオタシ</t>
    </rPh>
    <rPh sb="5" eb="8">
      <t>イシカイ</t>
    </rPh>
    <rPh sb="9" eb="11">
      <t>ワクイ</t>
    </rPh>
    <rPh sb="13" eb="14">
      <t>コ</t>
    </rPh>
    <phoneticPr fontId="2"/>
  </si>
  <si>
    <t>日整会単位を希望の方は1,000円</t>
    <rPh sb="0" eb="1">
      <t>ニチ</t>
    </rPh>
    <rPh sb="3" eb="5">
      <t>タンイ</t>
    </rPh>
    <rPh sb="6" eb="8">
      <t>キボウ</t>
    </rPh>
    <rPh sb="9" eb="10">
      <t>カタ</t>
    </rPh>
    <rPh sb="16" eb="17">
      <t>エン</t>
    </rPh>
    <phoneticPr fontId="2"/>
  </si>
  <si>
    <t>北茨城市民病院医局秘書　
川崎かおり</t>
    <rPh sb="7" eb="9">
      <t>イキョク</t>
    </rPh>
    <rPh sb="9" eb="11">
      <t>ヒショ</t>
    </rPh>
    <rPh sb="13" eb="15">
      <t>カワサキ</t>
    </rPh>
    <phoneticPr fontId="2"/>
  </si>
  <si>
    <t>土浦市医師会事務長　湯原洋一</t>
    <rPh sb="6" eb="9">
      <t>ジムチョウ</t>
    </rPh>
    <rPh sb="10" eb="12">
      <t>ユハラ</t>
    </rPh>
    <rPh sb="12" eb="14">
      <t>ヨウイチ</t>
    </rPh>
    <phoneticPr fontId="2"/>
  </si>
  <si>
    <t>きぬ医師会事務局　川田寛之</t>
    <rPh sb="2" eb="5">
      <t>イシカイ</t>
    </rPh>
    <rPh sb="5" eb="8">
      <t>ジムキョク</t>
    </rPh>
    <rPh sb="9" eb="11">
      <t>カワタ</t>
    </rPh>
    <rPh sb="11" eb="13">
      <t>ヒロユキ</t>
    </rPh>
    <phoneticPr fontId="2"/>
  </si>
  <si>
    <t>友愛記念病院院長　加藤奨一　</t>
    <phoneticPr fontId="4"/>
  </si>
  <si>
    <t>霞ヶ浦医療センター地域医療研修センター</t>
    <phoneticPr fontId="2"/>
  </si>
  <si>
    <t>霞ヶ浦医療センター医局事務　
會澤久美子</t>
    <rPh sb="17" eb="20">
      <t>クミコ</t>
    </rPh>
    <phoneticPr fontId="2"/>
  </si>
  <si>
    <t>日立市医師会事務局　熊耳・深作</t>
    <rPh sb="0" eb="3">
      <t>ヒタチシ</t>
    </rPh>
    <rPh sb="3" eb="6">
      <t>イシカイ</t>
    </rPh>
    <rPh sb="6" eb="9">
      <t>ジムキョク</t>
    </rPh>
    <rPh sb="10" eb="12">
      <t>クマガミ</t>
    </rPh>
    <rPh sb="13" eb="15">
      <t>フカサク</t>
    </rPh>
    <phoneticPr fontId="11"/>
  </si>
  <si>
    <t>日立総合病院呼吸器内科　
山本祐介</t>
    <rPh sb="0" eb="2">
      <t>ヒタチ</t>
    </rPh>
    <rPh sb="2" eb="4">
      <t>ソウゴウ</t>
    </rPh>
    <rPh sb="4" eb="6">
      <t>ビョウイン</t>
    </rPh>
    <rPh sb="6" eb="9">
      <t>コキュウキ</t>
    </rPh>
    <rPh sb="9" eb="11">
      <t>ナイカ</t>
    </rPh>
    <rPh sb="13" eb="15">
      <t>ヤマモト</t>
    </rPh>
    <rPh sb="15" eb="17">
      <t>ユウスケ</t>
    </rPh>
    <phoneticPr fontId="2"/>
  </si>
  <si>
    <t>筑西市民病院医事企画課　
安井信博</t>
    <rPh sb="6" eb="8">
      <t>イジ</t>
    </rPh>
    <rPh sb="8" eb="10">
      <t>キカク</t>
    </rPh>
    <rPh sb="10" eb="11">
      <t>カ</t>
    </rPh>
    <rPh sb="13" eb="15">
      <t>ヤスイ</t>
    </rPh>
    <rPh sb="15" eb="17">
      <t>ノブヒロ</t>
    </rPh>
    <phoneticPr fontId="12"/>
  </si>
  <si>
    <t>2017年いい皮膚の日講演会</t>
    <phoneticPr fontId="2"/>
  </si>
  <si>
    <t>株式会社ツムラ茨城営業所　
佐野</t>
    <rPh sb="0" eb="4">
      <t>カブシキガイシャ</t>
    </rPh>
    <rPh sb="7" eb="12">
      <t>イバラキエイギョウショ</t>
    </rPh>
    <rPh sb="14" eb="16">
      <t>サノ</t>
    </rPh>
    <phoneticPr fontId="2"/>
  </si>
  <si>
    <t>【演題③】関節エコーがリウマチ診療を変える～最新の画像技術によるCZPの臨床的評価～ 
【講   師】北海道内科リウマチ科病院理事長　
谷村一秀</t>
    <phoneticPr fontId="2"/>
  </si>
  <si>
    <t xml:space="preserve">茨城県医師会主催日医かかりつけ医機能研修制度平成29年度応用研修会【講義1・2】
</t>
    <phoneticPr fontId="2"/>
  </si>
  <si>
    <r>
      <t>【演題①】糖尿病ガイドラインにおけるSU薬使用時の留意点</t>
    </r>
    <r>
      <rPr>
        <sz val="20"/>
        <color theme="1"/>
        <rFont val="ＭＳ Ｐゴシック"/>
        <family val="3"/>
        <charset val="128"/>
      </rPr>
      <t xml:space="preserve">
【講   師】前田病院薬剤部　大槻多美子</t>
    </r>
    <rPh sb="1" eb="3">
      <t>エンダイ</t>
    </rPh>
    <rPh sb="30" eb="31">
      <t>コウ</t>
    </rPh>
    <rPh sb="34" eb="35">
      <t>シ</t>
    </rPh>
    <rPh sb="36" eb="38">
      <t>マエダ</t>
    </rPh>
    <rPh sb="38" eb="40">
      <t>ビョウイン</t>
    </rPh>
    <rPh sb="40" eb="42">
      <t>ヤクザイ</t>
    </rPh>
    <rPh sb="42" eb="43">
      <t>ブ</t>
    </rPh>
    <rPh sb="44" eb="46">
      <t>オオツキ</t>
    </rPh>
    <rPh sb="46" eb="49">
      <t>タミコ</t>
    </rPh>
    <phoneticPr fontId="2"/>
  </si>
  <si>
    <t>猿島郡境町2190</t>
    <phoneticPr fontId="4"/>
  </si>
  <si>
    <r>
      <t>【演題②】認知症への新たなアプローチ:介護負担へのフォーカス</t>
    </r>
    <r>
      <rPr>
        <sz val="20"/>
        <color theme="1"/>
        <rFont val="ＭＳ Ｐゴシック"/>
        <family val="3"/>
        <charset val="128"/>
      </rPr>
      <t xml:space="preserve">
【講   師】慶應義塾大学保健管理センター准教授/総合守谷第一病院心療内科　西村由貴</t>
    </r>
    <rPh sb="1" eb="3">
      <t>エンダイ</t>
    </rPh>
    <rPh sb="5" eb="8">
      <t>ニンチショウ</t>
    </rPh>
    <rPh sb="10" eb="11">
      <t>アラ</t>
    </rPh>
    <rPh sb="19" eb="21">
      <t>カイゴ</t>
    </rPh>
    <rPh sb="21" eb="23">
      <t>フタン</t>
    </rPh>
    <rPh sb="32" eb="33">
      <t>コウ</t>
    </rPh>
    <rPh sb="36" eb="37">
      <t>シ</t>
    </rPh>
    <rPh sb="38" eb="42">
      <t>ケイオウギジュク</t>
    </rPh>
    <rPh sb="42" eb="44">
      <t>ダイガク</t>
    </rPh>
    <rPh sb="44" eb="46">
      <t>ホケン</t>
    </rPh>
    <rPh sb="46" eb="48">
      <t>カンリ</t>
    </rPh>
    <rPh sb="52" eb="55">
      <t>ジュンキョウジュ</t>
    </rPh>
    <rPh sb="56" eb="58">
      <t>ソウゴウ</t>
    </rPh>
    <rPh sb="58" eb="60">
      <t>モリヤ</t>
    </rPh>
    <rPh sb="60" eb="62">
      <t>ダイイチ</t>
    </rPh>
    <rPh sb="62" eb="64">
      <t>ビョウイン</t>
    </rPh>
    <rPh sb="64" eb="68">
      <t>シンリョウナイカ</t>
    </rPh>
    <rPh sb="69" eb="71">
      <t>ニシムラ</t>
    </rPh>
    <rPh sb="71" eb="73">
      <t>ユキ</t>
    </rPh>
    <phoneticPr fontId="2"/>
  </si>
  <si>
    <r>
      <t>【演題①】一般診療における慢性便秘症の治療について</t>
    </r>
    <r>
      <rPr>
        <sz val="20"/>
        <color theme="1"/>
        <rFont val="ＭＳ Ｐゴシック"/>
        <family val="3"/>
        <charset val="128"/>
      </rPr>
      <t xml:space="preserve">
【講   師】クリニック健康の杜院長　細田誠弥</t>
    </r>
    <rPh sb="1" eb="3">
      <t>エンダイ</t>
    </rPh>
    <rPh sb="5" eb="7">
      <t>イッパン</t>
    </rPh>
    <rPh sb="7" eb="9">
      <t>シンリョウ</t>
    </rPh>
    <rPh sb="13" eb="15">
      <t>マンセイ</t>
    </rPh>
    <rPh sb="15" eb="17">
      <t>ベンピ</t>
    </rPh>
    <rPh sb="17" eb="18">
      <t>ショウ</t>
    </rPh>
    <rPh sb="19" eb="21">
      <t>チリョウ</t>
    </rPh>
    <rPh sb="27" eb="28">
      <t>コウ</t>
    </rPh>
    <rPh sb="31" eb="32">
      <t>シ</t>
    </rPh>
    <rPh sb="45" eb="47">
      <t>ホソダ</t>
    </rPh>
    <rPh sb="47" eb="48">
      <t>マコト</t>
    </rPh>
    <rPh sb="48" eb="49">
      <t>ヤ</t>
    </rPh>
    <phoneticPr fontId="2"/>
  </si>
  <si>
    <t>事前申込が必要です。
TV会議システムを使用します。受信会場:日立市医師会、取手市医師会</t>
    <rPh sb="0" eb="2">
      <t>ジゼン</t>
    </rPh>
    <rPh sb="2" eb="4">
      <t>モウシコミ</t>
    </rPh>
    <rPh sb="5" eb="7">
      <t>ヒツヨウ</t>
    </rPh>
    <rPh sb="31" eb="33">
      <t>ヒタチ</t>
    </rPh>
    <rPh sb="33" eb="34">
      <t>シ</t>
    </rPh>
    <rPh sb="34" eb="37">
      <t>イシカイ</t>
    </rPh>
    <rPh sb="38" eb="41">
      <t>トリデシ</t>
    </rPh>
    <rPh sb="41" eb="44">
      <t>イシカイ</t>
    </rPh>
    <phoneticPr fontId="2"/>
  </si>
  <si>
    <t>古河赤十字病院　豊口、梅沢</t>
    <rPh sb="8" eb="10">
      <t>トヨグチ</t>
    </rPh>
    <rPh sb="11" eb="13">
      <t>ウメザワ</t>
    </rPh>
    <phoneticPr fontId="2"/>
  </si>
  <si>
    <t>那珂医師会館</t>
    <rPh sb="0" eb="2">
      <t>ナカ</t>
    </rPh>
    <rPh sb="2" eb="5">
      <t>イシカイ</t>
    </rPh>
    <rPh sb="5" eb="6">
      <t>カン</t>
    </rPh>
    <phoneticPr fontId="11"/>
  </si>
  <si>
    <r>
      <t>【演題③】透析アミロイドーシスについて</t>
    </r>
    <r>
      <rPr>
        <sz val="20"/>
        <color theme="1"/>
        <rFont val="ＭＳ Ｐゴシック"/>
        <family val="3"/>
        <charset val="128"/>
      </rPr>
      <t xml:space="preserve">
【講   師】新潟大学医歯学総合病院血液浄化療法部准教授　山本卓</t>
    </r>
    <rPh sb="1" eb="3">
      <t>エンダイ</t>
    </rPh>
    <rPh sb="5" eb="7">
      <t>トウセキ</t>
    </rPh>
    <rPh sb="21" eb="22">
      <t>コウ</t>
    </rPh>
    <rPh sb="25" eb="26">
      <t>シ</t>
    </rPh>
    <rPh sb="27" eb="29">
      <t>ニイガタ</t>
    </rPh>
    <rPh sb="29" eb="31">
      <t>ダイガク</t>
    </rPh>
    <rPh sb="31" eb="32">
      <t>イ</t>
    </rPh>
    <rPh sb="32" eb="34">
      <t>シガク</t>
    </rPh>
    <rPh sb="34" eb="36">
      <t>ソウゴウ</t>
    </rPh>
    <rPh sb="36" eb="38">
      <t>ビョウイン</t>
    </rPh>
    <rPh sb="38" eb="40">
      <t>ケツエキ</t>
    </rPh>
    <rPh sb="40" eb="42">
      <t>ジョウカ</t>
    </rPh>
    <rPh sb="42" eb="44">
      <t>リョウホウ</t>
    </rPh>
    <rPh sb="44" eb="45">
      <t>ブ</t>
    </rPh>
    <rPh sb="45" eb="48">
      <t>ジュンキョウジュ</t>
    </rPh>
    <rPh sb="49" eb="51">
      <t>ヤマモト</t>
    </rPh>
    <rPh sb="51" eb="52">
      <t>スグル</t>
    </rPh>
    <phoneticPr fontId="2"/>
  </si>
  <si>
    <t>中外製薬(株)　江田佳隆</t>
    <phoneticPr fontId="4"/>
  </si>
  <si>
    <t>一部有料（医師のみ1,000円）</t>
    <phoneticPr fontId="4"/>
  </si>
  <si>
    <r>
      <t>【演題②】COPDの診断・検査～治療方針まで</t>
    </r>
    <r>
      <rPr>
        <sz val="20"/>
        <color theme="1"/>
        <rFont val="ＭＳ Ｐゴシック"/>
        <family val="3"/>
        <charset val="128"/>
      </rPr>
      <t xml:space="preserve">
【講   師】筑波メディカルセンター病院呼吸器内科 診療部長　石川博一/筑波学園病院呼吸器内科副病院長・地域連携相談室室長　舩山康則</t>
    </r>
    <rPh sb="1" eb="3">
      <t>エンダイ</t>
    </rPh>
    <rPh sb="24" eb="25">
      <t>コウ</t>
    </rPh>
    <rPh sb="28" eb="29">
      <t>シ</t>
    </rPh>
    <phoneticPr fontId="2"/>
  </si>
  <si>
    <r>
      <t>【演題③】精神科産業医奮闘中～ストレスチェックから復職支援、うつ病薬物療法まで～</t>
    </r>
    <r>
      <rPr>
        <sz val="20"/>
        <color theme="1"/>
        <rFont val="ＭＳ Ｐゴシック"/>
        <family val="3"/>
        <charset val="128"/>
      </rPr>
      <t xml:space="preserve">
【講   師】株式会社デンソー健康推進部　
吉田契造</t>
    </r>
    <rPh sb="5" eb="8">
      <t>セイシンカ</t>
    </rPh>
    <rPh sb="8" eb="11">
      <t>サンギョウイ</t>
    </rPh>
    <rPh sb="11" eb="14">
      <t>フントウチュウ</t>
    </rPh>
    <rPh sb="25" eb="27">
      <t>フクショク</t>
    </rPh>
    <rPh sb="27" eb="29">
      <t>シエン</t>
    </rPh>
    <rPh sb="32" eb="33">
      <t>ビョウ</t>
    </rPh>
    <rPh sb="33" eb="35">
      <t>ヤクブツ</t>
    </rPh>
    <rPh sb="35" eb="37">
      <t>リョウホウ</t>
    </rPh>
    <rPh sb="42" eb="43">
      <t>コウ</t>
    </rPh>
    <rPh sb="46" eb="47">
      <t>シ</t>
    </rPh>
    <rPh sb="63" eb="65">
      <t>ヨシダ</t>
    </rPh>
    <phoneticPr fontId="2"/>
  </si>
  <si>
    <t>【演題②】逆流性食道炎と抗血栓療法時における新たな治療戦略～P-CABがもたらす新たなる治療選択～
【講   師】東京医科大学消化器内視鏡学主任教授　内視鏡センター長/医療保険室長　河合隆</t>
    <rPh sb="5" eb="11">
      <t>ギャクリュウセイショクドウエン</t>
    </rPh>
    <rPh sb="12" eb="13">
      <t>コウ</t>
    </rPh>
    <rPh sb="13" eb="15">
      <t>ケッセン</t>
    </rPh>
    <rPh sb="15" eb="17">
      <t>リョウホウ</t>
    </rPh>
    <rPh sb="17" eb="18">
      <t>ジ</t>
    </rPh>
    <rPh sb="22" eb="23">
      <t>アラ</t>
    </rPh>
    <rPh sb="25" eb="27">
      <t>チリョウ</t>
    </rPh>
    <rPh sb="27" eb="29">
      <t>センリャク</t>
    </rPh>
    <rPh sb="40" eb="41">
      <t>アラ</t>
    </rPh>
    <rPh sb="44" eb="46">
      <t>チリョウ</t>
    </rPh>
    <rPh sb="46" eb="48">
      <t>センタク</t>
    </rPh>
    <rPh sb="57" eb="59">
      <t>トウキョウ</t>
    </rPh>
    <rPh sb="59" eb="61">
      <t>イカ</t>
    </rPh>
    <rPh sb="61" eb="63">
      <t>ダイガク</t>
    </rPh>
    <rPh sb="63" eb="66">
      <t>ショウカキ</t>
    </rPh>
    <rPh sb="66" eb="69">
      <t>ナイシキョウ</t>
    </rPh>
    <rPh sb="69" eb="70">
      <t>ガク</t>
    </rPh>
    <rPh sb="70" eb="72">
      <t>シュニン</t>
    </rPh>
    <rPh sb="72" eb="74">
      <t>キョウジュ</t>
    </rPh>
    <rPh sb="75" eb="78">
      <t>ナイシキョウ</t>
    </rPh>
    <rPh sb="82" eb="83">
      <t>チョウ</t>
    </rPh>
    <rPh sb="84" eb="86">
      <t>イリョウ</t>
    </rPh>
    <rPh sb="86" eb="88">
      <t>ホケン</t>
    </rPh>
    <rPh sb="88" eb="90">
      <t>シツチョウ</t>
    </rPh>
    <rPh sb="91" eb="93">
      <t>カワイ</t>
    </rPh>
    <rPh sb="93" eb="94">
      <t>タカシ</t>
    </rPh>
    <phoneticPr fontId="2"/>
  </si>
  <si>
    <t>常総市水海道3173-15</t>
    <rPh sb="0" eb="3">
      <t>ジョウソウシ</t>
    </rPh>
    <rPh sb="3" eb="6">
      <t>ミツカイドウ</t>
    </rPh>
    <phoneticPr fontId="2"/>
  </si>
  <si>
    <t>0297-22-1960</t>
    <phoneticPr fontId="2"/>
  </si>
  <si>
    <t>第一三共株式会社　矢田啓一</t>
    <rPh sb="9" eb="11">
      <t>ヤダ</t>
    </rPh>
    <rPh sb="11" eb="13">
      <t>ケイイチ</t>
    </rPh>
    <phoneticPr fontId="2"/>
  </si>
  <si>
    <t>080-2236-9283</t>
    <phoneticPr fontId="2"/>
  </si>
  <si>
    <t>第一三共株式会社　藤枝哲生</t>
    <rPh sb="0" eb="2">
      <t>ダイイチ</t>
    </rPh>
    <rPh sb="2" eb="4">
      <t>サンキョウ</t>
    </rPh>
    <rPh sb="4" eb="6">
      <t>カブシキ</t>
    </rPh>
    <rPh sb="6" eb="8">
      <t>カイシャ</t>
    </rPh>
    <rPh sb="9" eb="11">
      <t>フジエダ</t>
    </rPh>
    <rPh sb="11" eb="13">
      <t>テツオ</t>
    </rPh>
    <phoneticPr fontId="2"/>
  </si>
  <si>
    <t>薬剤師のみ有料（300円）</t>
    <rPh sb="0" eb="3">
      <t>ヤクザイシ</t>
    </rPh>
    <phoneticPr fontId="2"/>
  </si>
  <si>
    <t>第43回茨城県北部リウマチ研究会</t>
    <phoneticPr fontId="2"/>
  </si>
  <si>
    <t>大正富山医薬品第1ブロック　
八百</t>
    <rPh sb="0" eb="2">
      <t>タイショウ</t>
    </rPh>
    <rPh sb="2" eb="4">
      <t>トヤマ</t>
    </rPh>
    <rPh sb="4" eb="7">
      <t>イヤクヒン</t>
    </rPh>
    <rPh sb="7" eb="8">
      <t>ダイ</t>
    </rPh>
    <rPh sb="15" eb="17">
      <t>ハッピャク</t>
    </rPh>
    <phoneticPr fontId="2"/>
  </si>
  <si>
    <t>エーザイ株式会社　海老原圭一</t>
    <rPh sb="4" eb="8">
      <t>カブシキガイシャ</t>
    </rPh>
    <rPh sb="9" eb="12">
      <t>エビハラ</t>
    </rPh>
    <rPh sb="12" eb="14">
      <t>ケイイチ</t>
    </rPh>
    <phoneticPr fontId="2"/>
  </si>
  <si>
    <t>029-274-4313</t>
    <phoneticPr fontId="2"/>
  </si>
  <si>
    <t>無料</t>
    <rPh sb="0" eb="1">
      <t>ナ</t>
    </rPh>
    <rPh sb="1" eb="2">
      <t>リョウ</t>
    </rPh>
    <phoneticPr fontId="2"/>
  </si>
  <si>
    <t>有料（一般2,000円、学生1,000円）</t>
    <rPh sb="0" eb="1">
      <t>ア</t>
    </rPh>
    <rPh sb="1" eb="2">
      <t>リョウ</t>
    </rPh>
    <rPh sb="3" eb="5">
      <t>イッパン</t>
    </rPh>
    <rPh sb="10" eb="11">
      <t>エン</t>
    </rPh>
    <rPh sb="12" eb="14">
      <t>ガクセイ</t>
    </rPh>
    <rPh sb="19" eb="20">
      <t>エン</t>
    </rPh>
    <phoneticPr fontId="2"/>
  </si>
  <si>
    <t>科研製薬（株）水戸営業所　
中山慧</t>
    <rPh sb="0" eb="2">
      <t>カケン</t>
    </rPh>
    <rPh sb="2" eb="4">
      <t>セイヤク</t>
    </rPh>
    <rPh sb="5" eb="6">
      <t>カブ</t>
    </rPh>
    <rPh sb="7" eb="9">
      <t>ミト</t>
    </rPh>
    <rPh sb="9" eb="12">
      <t>エイギョウショ</t>
    </rPh>
    <rPh sb="14" eb="16">
      <t>ナカヤマ</t>
    </rPh>
    <rPh sb="16" eb="17">
      <t>ケイ</t>
    </rPh>
    <phoneticPr fontId="2"/>
  </si>
  <si>
    <t>有料</t>
    <rPh sb="0" eb="2">
      <t>ユウリョウ</t>
    </rPh>
    <phoneticPr fontId="2"/>
  </si>
  <si>
    <r>
      <t>【演題②】1．当院における高齢不妊症への対応/2．私が考える不妊専門クリニックの経営方針</t>
    </r>
    <r>
      <rPr>
        <sz val="20"/>
        <color indexed="8"/>
        <rFont val="ＭＳ Ｐゴシック"/>
        <family val="3"/>
        <charset val="128"/>
      </rPr>
      <t xml:space="preserve">
【講   師】杉山産婦人科院長　杉山力一</t>
    </r>
    <rPh sb="1" eb="3">
      <t>エンダイ</t>
    </rPh>
    <rPh sb="7" eb="9">
      <t>トウイン</t>
    </rPh>
    <rPh sb="13" eb="15">
      <t>コウレイ</t>
    </rPh>
    <rPh sb="15" eb="17">
      <t>フニン</t>
    </rPh>
    <rPh sb="17" eb="18">
      <t>ショウ</t>
    </rPh>
    <rPh sb="20" eb="22">
      <t>タイオウ</t>
    </rPh>
    <rPh sb="25" eb="26">
      <t>ワタシ</t>
    </rPh>
    <rPh sb="27" eb="28">
      <t>カンガ</t>
    </rPh>
    <rPh sb="30" eb="32">
      <t>フニン</t>
    </rPh>
    <rPh sb="32" eb="34">
      <t>センモン</t>
    </rPh>
    <rPh sb="40" eb="42">
      <t>ケイエイ</t>
    </rPh>
    <rPh sb="42" eb="44">
      <t>ホウシン</t>
    </rPh>
    <rPh sb="46" eb="47">
      <t>コウ</t>
    </rPh>
    <rPh sb="50" eb="51">
      <t>シ</t>
    </rPh>
    <rPh sb="52" eb="54">
      <t>スギヤマ</t>
    </rPh>
    <rPh sb="54" eb="58">
      <t>サンフジンカ</t>
    </rPh>
    <rPh sb="58" eb="60">
      <t>インチョウ</t>
    </rPh>
    <rPh sb="61" eb="63">
      <t>スギヤマ</t>
    </rPh>
    <rPh sb="63" eb="65">
      <t>リキイチ</t>
    </rPh>
    <phoneticPr fontId="2"/>
  </si>
  <si>
    <t>【演題⑦】新たな胚評価法－PGSから見えてくる諸問題－
【講   師】高度生殖医療技術研究所顧問　
荒木泰久</t>
    <rPh sb="1" eb="3">
      <t>エンダイ</t>
    </rPh>
    <rPh sb="5" eb="6">
      <t>アラ</t>
    </rPh>
    <rPh sb="8" eb="9">
      <t>ハイ</t>
    </rPh>
    <rPh sb="9" eb="11">
      <t>ヒョウカ</t>
    </rPh>
    <rPh sb="11" eb="12">
      <t>ホウ</t>
    </rPh>
    <rPh sb="18" eb="19">
      <t>ミ</t>
    </rPh>
    <rPh sb="23" eb="26">
      <t>ショモンダイ</t>
    </rPh>
    <rPh sb="29" eb="30">
      <t>コウ</t>
    </rPh>
    <rPh sb="33" eb="34">
      <t>シ</t>
    </rPh>
    <rPh sb="35" eb="39">
      <t>コウドセイショク</t>
    </rPh>
    <rPh sb="39" eb="41">
      <t>イリョウ</t>
    </rPh>
    <rPh sb="41" eb="43">
      <t>ギジュツ</t>
    </rPh>
    <rPh sb="43" eb="46">
      <t>ケンキュウジョ</t>
    </rPh>
    <rPh sb="46" eb="48">
      <t>コモン</t>
    </rPh>
    <rPh sb="50" eb="52">
      <t>アラキ</t>
    </rPh>
    <rPh sb="52" eb="54">
      <t>ヤスヒサ</t>
    </rPh>
    <phoneticPr fontId="2"/>
  </si>
  <si>
    <t>龍ケ崎済生会病院　椿佳美</t>
    <rPh sb="9" eb="10">
      <t>ツバキ</t>
    </rPh>
    <rPh sb="10" eb="12">
      <t>ヨシミ</t>
    </rPh>
    <phoneticPr fontId="2"/>
  </si>
  <si>
    <r>
      <t>【演題②】心臓デバイスの基礎知識</t>
    </r>
    <r>
      <rPr>
        <sz val="20"/>
        <color indexed="8"/>
        <rFont val="ＭＳ Ｐゴシック"/>
        <family val="3"/>
        <charset val="128"/>
      </rPr>
      <t xml:space="preserve">
【講   師】龍ケ崎済生会病院循環器内科部長　
常岡秀和</t>
    </r>
    <rPh sb="1" eb="3">
      <t>エンダイ</t>
    </rPh>
    <rPh sb="5" eb="7">
      <t>シンゾウ</t>
    </rPh>
    <rPh sb="12" eb="14">
      <t>キソ</t>
    </rPh>
    <rPh sb="14" eb="16">
      <t>チシキ</t>
    </rPh>
    <rPh sb="18" eb="19">
      <t>コウ</t>
    </rPh>
    <rPh sb="22" eb="23">
      <t>シ</t>
    </rPh>
    <rPh sb="24" eb="32">
      <t>リュウガサキサイセイカイビョウイン</t>
    </rPh>
    <rPh sb="32" eb="35">
      <t>ジュンカンキ</t>
    </rPh>
    <rPh sb="35" eb="37">
      <t>ナイカ</t>
    </rPh>
    <rPh sb="37" eb="39">
      <t>ブチョウ</t>
    </rPh>
    <rPh sb="41" eb="43">
      <t>ツネオカ</t>
    </rPh>
    <rPh sb="43" eb="45">
      <t>ヒデカズ</t>
    </rPh>
    <phoneticPr fontId="2"/>
  </si>
  <si>
    <t>【演題①】心房細動を捉えなおす
【講   師】筑波大学医学医療系循環器内科教授　青沼和隆</t>
    <rPh sb="5" eb="9">
      <t>シンボウサイドウ</t>
    </rPh>
    <rPh sb="10" eb="11">
      <t>トラ</t>
    </rPh>
    <rPh sb="23" eb="25">
      <t>ツクバ</t>
    </rPh>
    <rPh sb="25" eb="27">
      <t>ダイガク</t>
    </rPh>
    <rPh sb="27" eb="29">
      <t>イガク</t>
    </rPh>
    <rPh sb="29" eb="31">
      <t>イリョウ</t>
    </rPh>
    <rPh sb="31" eb="32">
      <t>ケイ</t>
    </rPh>
    <rPh sb="32" eb="35">
      <t>ジュンカンキ</t>
    </rPh>
    <rPh sb="35" eb="37">
      <t>ナイカ</t>
    </rPh>
    <rPh sb="37" eb="39">
      <t>キョウジュ</t>
    </rPh>
    <rPh sb="40" eb="42">
      <t>アオヌマ</t>
    </rPh>
    <rPh sb="42" eb="44">
      <t>カズタカ</t>
    </rPh>
    <phoneticPr fontId="2"/>
  </si>
  <si>
    <t>土浦UCフォーラム新規5-ASA製剤の臨床的有用性について考える</t>
    <rPh sb="0" eb="2">
      <t>ツチウラ</t>
    </rPh>
    <rPh sb="9" eb="11">
      <t>シンキ</t>
    </rPh>
    <rPh sb="16" eb="18">
      <t>セイザイ</t>
    </rPh>
    <rPh sb="19" eb="22">
      <t>リンショウテキ</t>
    </rPh>
    <rPh sb="22" eb="25">
      <t>ユウヨウセイ</t>
    </rPh>
    <rPh sb="29" eb="30">
      <t>カンガ</t>
    </rPh>
    <phoneticPr fontId="2"/>
  </si>
  <si>
    <t xml:space="preserve">医療機関におけるリスクとその対応医療介護関係事業者のための改正個人情報保護法の概要
</t>
    <rPh sb="0" eb="2">
      <t>イリョウ</t>
    </rPh>
    <rPh sb="2" eb="4">
      <t>キカン</t>
    </rPh>
    <rPh sb="14" eb="16">
      <t>タイオウ</t>
    </rPh>
    <phoneticPr fontId="2"/>
  </si>
  <si>
    <r>
      <t>【演題①】医療機関におけるリスクとその対応(労働災害などとその影響）</t>
    </r>
    <r>
      <rPr>
        <sz val="20"/>
        <color theme="1"/>
        <rFont val="ＭＳ Ｐゴシック"/>
        <family val="3"/>
        <charset val="128"/>
      </rPr>
      <t xml:space="preserve">
【講   師】富士火災海上保険株式会社リスクコンサルティング部　永橋洋典</t>
    </r>
    <rPh sb="1" eb="3">
      <t>エンダイ</t>
    </rPh>
    <rPh sb="22" eb="24">
      <t>ロウドウ</t>
    </rPh>
    <rPh sb="24" eb="26">
      <t>サイガイ</t>
    </rPh>
    <rPh sb="31" eb="33">
      <t>エイキョウ</t>
    </rPh>
    <rPh sb="36" eb="37">
      <t>コウ</t>
    </rPh>
    <rPh sb="40" eb="41">
      <t>シ</t>
    </rPh>
    <rPh sb="67" eb="69">
      <t>ナガハシ</t>
    </rPh>
    <rPh sb="69" eb="71">
      <t>ヨウスケ</t>
    </rPh>
    <phoneticPr fontId="2"/>
  </si>
  <si>
    <r>
      <t xml:space="preserve">【演題②】医療介護関係事業者のための改正個人情報保護法の概要
</t>
    </r>
    <r>
      <rPr>
        <sz val="20"/>
        <color theme="1"/>
        <rFont val="ＭＳ Ｐゴシック"/>
        <family val="3"/>
        <charset val="128"/>
      </rPr>
      <t>【講   師】富士火災海上保険株式会社　リスクコンサルティング部　永橋洋典</t>
    </r>
    <rPh sb="1" eb="3">
      <t>エンダイ</t>
    </rPh>
    <rPh sb="5" eb="7">
      <t>イリョウ</t>
    </rPh>
    <rPh sb="7" eb="9">
      <t>カイゴ</t>
    </rPh>
    <rPh sb="9" eb="11">
      <t>カンケイ</t>
    </rPh>
    <rPh sb="11" eb="14">
      <t>ジギョウシャ</t>
    </rPh>
    <rPh sb="18" eb="20">
      <t>カイセイ</t>
    </rPh>
    <rPh sb="20" eb="22">
      <t>コジン</t>
    </rPh>
    <rPh sb="22" eb="24">
      <t>ジョウホウ</t>
    </rPh>
    <rPh sb="24" eb="27">
      <t>ホゴホウ</t>
    </rPh>
    <rPh sb="28" eb="30">
      <t>ガイヨウ</t>
    </rPh>
    <rPh sb="32" eb="33">
      <t>コウ</t>
    </rPh>
    <rPh sb="36" eb="37">
      <t>シ</t>
    </rPh>
    <rPh sb="64" eb="66">
      <t>ナガハシ</t>
    </rPh>
    <rPh sb="66" eb="67">
      <t>ヨウ</t>
    </rPh>
    <phoneticPr fontId="2"/>
  </si>
  <si>
    <t>当日連絡先:070-4345-2344</t>
    <phoneticPr fontId="2"/>
  </si>
  <si>
    <t>029-233-9410</t>
    <phoneticPr fontId="2"/>
  </si>
  <si>
    <t>ホテルザウエストヒルズ水戸</t>
    <phoneticPr fontId="2"/>
  </si>
  <si>
    <r>
      <t>【演題①】糖尿病専門医の立場から(仮)</t>
    </r>
    <r>
      <rPr>
        <sz val="20"/>
        <color theme="1"/>
        <rFont val="ＭＳ Ｐゴシック"/>
        <family val="3"/>
        <charset val="128"/>
      </rPr>
      <t xml:space="preserve">
【講   師】土浦協同病院代謝・内分泌内科科長　清水馨</t>
    </r>
    <rPh sb="1" eb="3">
      <t>エンダイ</t>
    </rPh>
    <rPh sb="21" eb="22">
      <t>コウ</t>
    </rPh>
    <rPh sb="25" eb="26">
      <t>シ</t>
    </rPh>
    <phoneticPr fontId="2"/>
  </si>
  <si>
    <r>
      <t>【演題②】腎臓専門医の立場から(仮)</t>
    </r>
    <r>
      <rPr>
        <sz val="20"/>
        <color theme="1"/>
        <rFont val="ＭＳ Ｐゴシック"/>
        <family val="3"/>
        <charset val="128"/>
      </rPr>
      <t xml:space="preserve">
【講   師】土浦協同病院腎臓内科　吉田悠
</t>
    </r>
    <rPh sb="1" eb="3">
      <t>エンダイ</t>
    </rPh>
    <rPh sb="20" eb="21">
      <t>コウ</t>
    </rPh>
    <rPh sb="24" eb="25">
      <t>シ</t>
    </rPh>
    <phoneticPr fontId="2"/>
  </si>
  <si>
    <t>0297-63-7111</t>
    <phoneticPr fontId="2"/>
  </si>
  <si>
    <r>
      <t>【演題③】MVOに合併した心室頻拍の一例　　　</t>
    </r>
    <r>
      <rPr>
        <sz val="20"/>
        <color theme="1"/>
        <rFont val="ＭＳ Ｐゴシック"/>
        <family val="3"/>
        <charset val="128"/>
      </rPr>
      <t xml:space="preserve">
【講   師】霞ヶ浦医療センター循環器内科 呉龍梅</t>
    </r>
    <rPh sb="1" eb="3">
      <t>エンダイ</t>
    </rPh>
    <rPh sb="25" eb="26">
      <t>コウ</t>
    </rPh>
    <rPh sb="29" eb="30">
      <t>シ</t>
    </rPh>
    <phoneticPr fontId="2"/>
  </si>
  <si>
    <t xml:space="preserve">【演題④】不整脈の診断に苦慮した１症例　
【講   師】南平台メディカルクリニック院長　春日哲也
</t>
    <rPh sb="1" eb="3">
      <t>エンダイ</t>
    </rPh>
    <rPh sb="22" eb="23">
      <t>コウ</t>
    </rPh>
    <rPh sb="26" eb="27">
      <t>シ</t>
    </rPh>
    <phoneticPr fontId="2"/>
  </si>
  <si>
    <t>産業医基礎研修後期2単位または生涯研修専門2単位 
※労災保険情報センター振興助成事業対象研修会</t>
    <rPh sb="3" eb="5">
      <t>キソ</t>
    </rPh>
    <rPh sb="7" eb="9">
      <t>コウキ</t>
    </rPh>
    <rPh sb="10" eb="12">
      <t>タンイ</t>
    </rPh>
    <rPh sb="17" eb="19">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</si>
</sst>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aaa\)"/>
    <numFmt numFmtId="177" formatCode="m&quot;月&quot;d&quot;日&quot;;@"/>
    <numFmt numFmtId="178" formatCode="0.0"/>
  </numFmts>
  <fonts count="23"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20"/>
      <color theme="1"/>
      <name val="ＭＳ Ｐゴシック"/>
      <family val="3"/>
      <charset val="128"/>
      <scheme val="minor"/>
    </font>
    <font>
      <sz val="6"/>
      <name val="ＭＳ Ｐゴシック"/>
      <family val="2"/>
      <charset val="128"/>
      <scheme val="minor"/>
    </font>
    <font>
      <b/>
      <sz val="20"/>
      <color theme="1"/>
      <name val="ＭＳ Ｐゴシック"/>
      <family val="3"/>
      <charset val="128"/>
      <scheme val="major"/>
    </font>
    <font>
      <sz val="20"/>
      <color theme="1"/>
      <name val="ＭＳ Ｐゴシック"/>
      <family val="3"/>
      <charset val="128"/>
      <scheme val="major"/>
    </font>
    <font>
      <b/>
      <sz val="16"/>
      <color theme="1"/>
      <name val="ＭＳ Ｐゴシック"/>
      <family val="3"/>
      <charset val="128"/>
      <scheme val="major"/>
    </font>
    <font>
      <b/>
      <sz val="12"/>
      <color theme="1"/>
      <name val="ＭＳ Ｐゴシック"/>
      <family val="3"/>
      <charset val="128"/>
      <scheme val="major"/>
    </font>
    <font>
      <sz val="16"/>
      <color theme="1"/>
      <name val="ＭＳ Ｐゴシック"/>
      <family val="3"/>
      <charset val="128"/>
      <scheme val="major"/>
    </font>
    <font>
      <sz val="20"/>
      <color theme="1"/>
      <name val="ＭＳ Ｐゴシック"/>
      <family val="3"/>
      <charset val="128"/>
    </font>
    <font>
      <sz val="11"/>
      <color indexed="10"/>
      <name val="ＭＳ Ｐゴシック"/>
      <family val="3"/>
      <charset val="128"/>
    </font>
    <font>
      <sz val="11"/>
      <color indexed="8"/>
      <name val="ＭＳ Ｐゴシック"/>
      <family val="3"/>
      <charset val="128"/>
    </font>
    <font>
      <sz val="6"/>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sz val="36"/>
      <name val="HG丸ｺﾞｼｯｸM-PRO"/>
      <family val="3"/>
      <charset val="128"/>
    </font>
    <font>
      <sz val="20"/>
      <color theme="1"/>
      <name val="ＭＳ Ｐゴシック"/>
      <family val="2"/>
      <charset val="128"/>
      <scheme val="minor"/>
    </font>
    <font>
      <sz val="20"/>
      <name val="ＭＳ Ｐゴシック"/>
      <family val="3"/>
      <charset val="128"/>
      <scheme val="minor"/>
    </font>
    <font>
      <sz val="20"/>
      <color indexed="8"/>
      <name val="ＭＳ Ｐゴシック"/>
      <family val="3"/>
      <charset val="128"/>
    </font>
    <font>
      <sz val="20"/>
      <name val="ＭＳ Ｐゴシック"/>
      <family val="3"/>
      <charset val="128"/>
    </font>
    <font>
      <sz val="20"/>
      <color rgb="FFFF0000"/>
      <name val="ＭＳ Ｐゴシック"/>
      <family val="3"/>
      <charset val="128"/>
      <scheme val="minor"/>
    </font>
    <font>
      <u/>
      <sz val="11"/>
      <color theme="1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0" fontId="22" fillId="0" borderId="0" applyNumberFormat="0" applyFill="0" applyBorder="0" applyAlignment="0" applyProtection="0">
      <alignment vertical="center"/>
    </xf>
  </cellStyleXfs>
  <cellXfs count="160">
    <xf numFmtId="0" fontId="0" fillId="0" borderId="0" xfId="0">
      <alignment vertical="center"/>
    </xf>
    <xf numFmtId="0" fontId="0" fillId="0" borderId="0" xfId="0">
      <alignment vertical="center"/>
    </xf>
    <xf numFmtId="177" fontId="5" fillId="3" borderId="1" xfId="1" applyNumberFormat="1" applyFont="1" applyFill="1" applyBorder="1" applyAlignment="1">
      <alignment horizontal="center" vertical="center" shrinkToFit="1"/>
    </xf>
    <xf numFmtId="0" fontId="5" fillId="3" borderId="1" xfId="1" applyFont="1" applyFill="1" applyBorder="1" applyAlignment="1">
      <alignment horizontal="center" vertical="center"/>
    </xf>
    <xf numFmtId="0" fontId="5" fillId="3" borderId="1" xfId="1" applyFont="1" applyFill="1" applyBorder="1" applyAlignment="1">
      <alignment horizontal="center" vertical="center" wrapText="1" shrinkToFit="1"/>
    </xf>
    <xf numFmtId="0" fontId="7" fillId="3" borderId="1" xfId="1" applyFont="1" applyFill="1" applyBorder="1" applyAlignment="1">
      <alignment horizontal="center" vertical="center"/>
    </xf>
    <xf numFmtId="0" fontId="8" fillId="3" borderId="1" xfId="1" applyFont="1" applyFill="1" applyBorder="1" applyAlignment="1">
      <alignment horizontal="center" vertical="center" wrapText="1"/>
    </xf>
    <xf numFmtId="0" fontId="5" fillId="3" borderId="1" xfId="1" applyFont="1" applyFill="1" applyBorder="1" applyAlignment="1">
      <alignment vertical="center" wrapText="1"/>
    </xf>
    <xf numFmtId="0" fontId="6"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 fillId="3" borderId="1" xfId="0" applyFont="1" applyFill="1" applyBorder="1">
      <alignment vertical="center"/>
    </xf>
    <xf numFmtId="0" fontId="3" fillId="0" borderId="1" xfId="0" applyFont="1" applyBorder="1" applyAlignment="1">
      <alignment vertical="center" wrapText="1" shrinkToFit="1"/>
    </xf>
    <xf numFmtId="0" fontId="16" fillId="0" borderId="0" xfId="0" applyFont="1" applyFill="1" applyBorder="1" applyAlignment="1">
      <alignment horizontal="left" vertical="center"/>
    </xf>
    <xf numFmtId="0" fontId="3" fillId="0" borderId="0" xfId="0" applyFont="1">
      <alignment vertical="center"/>
    </xf>
    <xf numFmtId="0" fontId="3" fillId="0" borderId="0" xfId="0" applyFont="1" applyAlignment="1">
      <alignment vertical="center" wrapText="1"/>
    </xf>
    <xf numFmtId="0" fontId="1" fillId="0" borderId="0" xfId="0" applyFont="1">
      <alignment vertical="center"/>
    </xf>
    <xf numFmtId="0" fontId="17" fillId="0" borderId="0" xfId="0" applyFont="1">
      <alignment vertical="center"/>
    </xf>
    <xf numFmtId="0" fontId="17" fillId="0" borderId="0" xfId="0" applyFont="1" applyAlignment="1">
      <alignment vertical="center" wrapText="1"/>
    </xf>
    <xf numFmtId="0" fontId="0" fillId="2" borderId="0" xfId="0" applyFill="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xf>
    <xf numFmtId="0" fontId="18" fillId="0" borderId="0" xfId="0" applyFont="1" applyBorder="1" applyAlignment="1">
      <alignment horizontal="center" vertical="center"/>
    </xf>
    <xf numFmtId="0" fontId="14" fillId="2" borderId="0" xfId="0" applyFont="1" applyFill="1" applyBorder="1" applyAlignment="1">
      <alignment horizontal="center" vertical="center"/>
    </xf>
    <xf numFmtId="0" fontId="15" fillId="0" borderId="0" xfId="0" applyFont="1" applyBorder="1" applyAlignment="1">
      <alignment horizontal="left" vertical="center" wrapText="1"/>
    </xf>
    <xf numFmtId="0" fontId="1" fillId="4" borderId="0" xfId="0" applyFont="1" applyFill="1">
      <alignment vertical="center"/>
    </xf>
    <xf numFmtId="0" fontId="3" fillId="0" borderId="1" xfId="0" applyFont="1" applyFill="1" applyBorder="1" applyAlignment="1">
      <alignment horizontal="left" vertical="center" wrapText="1"/>
    </xf>
    <xf numFmtId="0" fontId="3" fillId="0" borderId="1" xfId="0" applyFont="1" applyBorder="1">
      <alignment vertical="center"/>
    </xf>
    <xf numFmtId="0" fontId="0" fillId="0" borderId="0" xfId="0"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vertical="top" wrapText="1"/>
    </xf>
    <xf numFmtId="0" fontId="0" fillId="0" borderId="1" xfId="0" applyBorder="1" applyAlignment="1">
      <alignment vertical="center" wrapText="1"/>
    </xf>
    <xf numFmtId="0" fontId="0" fillId="0" borderId="1" xfId="0" applyBorder="1">
      <alignment vertical="center"/>
    </xf>
    <xf numFmtId="0" fontId="0" fillId="3" borderId="1" xfId="0" applyFill="1" applyBorder="1">
      <alignment vertical="center"/>
    </xf>
    <xf numFmtId="0" fontId="18" fillId="0" borderId="1" xfId="0" applyFont="1" applyBorder="1" applyAlignment="1">
      <alignment horizontal="center" vertical="center"/>
    </xf>
    <xf numFmtId="0" fontId="18" fillId="0" borderId="1" xfId="0" applyFont="1" applyBorder="1" applyAlignment="1">
      <alignment vertical="center" wrapText="1"/>
    </xf>
    <xf numFmtId="0" fontId="18" fillId="0" borderId="1" xfId="0" applyFont="1" applyFill="1" applyBorder="1" applyAlignment="1">
      <alignment horizontal="left" vertical="center" wrapText="1"/>
    </xf>
    <xf numFmtId="49" fontId="10" fillId="2" borderId="1"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xf>
    <xf numFmtId="49" fontId="10" fillId="2" borderId="1" xfId="0" applyNumberFormat="1" applyFont="1" applyFill="1" applyBorder="1" applyAlignment="1">
      <alignment vertical="center" wrapText="1"/>
    </xf>
    <xf numFmtId="0" fontId="10" fillId="2" borderId="1" xfId="0" applyFont="1" applyFill="1" applyBorder="1" applyAlignment="1">
      <alignment horizontal="center" vertical="center"/>
    </xf>
    <xf numFmtId="49" fontId="10" fillId="2"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3" fillId="0" borderId="1" xfId="2" applyFont="1" applyBorder="1" applyAlignment="1">
      <alignment vertical="center" wrapText="1"/>
    </xf>
    <xf numFmtId="0" fontId="6" fillId="0" borderId="1" xfId="0" applyFont="1" applyBorder="1" applyAlignment="1">
      <alignment vertical="center" wrapText="1"/>
    </xf>
    <xf numFmtId="177" fontId="5" fillId="3" borderId="3" xfId="1" applyNumberFormat="1" applyFont="1" applyFill="1" applyBorder="1" applyAlignment="1">
      <alignment horizontal="center" vertical="center" shrinkToFit="1"/>
    </xf>
    <xf numFmtId="0" fontId="5" fillId="3" borderId="3" xfId="1" applyFont="1" applyFill="1" applyBorder="1" applyAlignment="1">
      <alignment horizontal="center" vertical="center"/>
    </xf>
    <xf numFmtId="0" fontId="5" fillId="3" borderId="3" xfId="1" applyFont="1" applyFill="1" applyBorder="1" applyAlignment="1">
      <alignment horizontal="center" vertical="center" wrapText="1" shrinkToFit="1"/>
    </xf>
    <xf numFmtId="0" fontId="7" fillId="3" borderId="3" xfId="1" applyFont="1" applyFill="1" applyBorder="1" applyAlignment="1">
      <alignment horizontal="center" vertical="center"/>
    </xf>
    <xf numFmtId="0" fontId="8" fillId="3" borderId="3" xfId="1" applyFont="1" applyFill="1" applyBorder="1" applyAlignment="1">
      <alignment horizontal="center" vertical="center" wrapText="1"/>
    </xf>
    <xf numFmtId="0" fontId="1" fillId="3" borderId="3" xfId="0" applyFont="1" applyFill="1" applyBorder="1">
      <alignment vertical="center"/>
    </xf>
    <xf numFmtId="0" fontId="5" fillId="3" borderId="3" xfId="1" applyFont="1" applyFill="1" applyBorder="1" applyAlignment="1">
      <alignment vertical="center" wrapText="1"/>
    </xf>
    <xf numFmtId="177" fontId="5" fillId="3" borderId="2" xfId="1" applyNumberFormat="1" applyFont="1" applyFill="1" applyBorder="1" applyAlignment="1">
      <alignment horizontal="center" vertical="center" shrinkToFit="1"/>
    </xf>
    <xf numFmtId="0" fontId="5" fillId="3" borderId="2" xfId="1" applyFont="1" applyFill="1" applyBorder="1" applyAlignment="1">
      <alignment horizontal="center" vertical="center"/>
    </xf>
    <xf numFmtId="0" fontId="5" fillId="3" borderId="2" xfId="1" applyFont="1" applyFill="1" applyBorder="1" applyAlignment="1">
      <alignment horizontal="center" vertical="center" wrapText="1" shrinkToFit="1"/>
    </xf>
    <xf numFmtId="0" fontId="7" fillId="3" borderId="2" xfId="1" applyFont="1" applyFill="1" applyBorder="1" applyAlignment="1">
      <alignment horizontal="center" vertical="center"/>
    </xf>
    <xf numFmtId="0" fontId="8" fillId="3" borderId="2" xfId="1" applyFont="1" applyFill="1" applyBorder="1" applyAlignment="1">
      <alignment horizontal="center" vertical="center" wrapText="1"/>
    </xf>
    <xf numFmtId="0" fontId="1" fillId="3" borderId="2" xfId="0" applyFont="1" applyFill="1" applyBorder="1">
      <alignment vertical="center"/>
    </xf>
    <xf numFmtId="0" fontId="5" fillId="3" borderId="2" xfId="1" applyFont="1" applyFill="1" applyBorder="1" applyAlignment="1">
      <alignment vertical="center" wrapText="1"/>
    </xf>
    <xf numFmtId="0" fontId="3" fillId="0" borderId="1" xfId="0" applyFont="1" applyFill="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15" fillId="0" borderId="1" xfId="0" applyFont="1" applyBorder="1" applyAlignment="1">
      <alignment vertical="center" wrapText="1"/>
    </xf>
    <xf numFmtId="0" fontId="0" fillId="0" borderId="1" xfId="0" applyBorder="1" applyAlignment="1">
      <alignment vertical="center" wrapText="1"/>
    </xf>
    <xf numFmtId="0" fontId="18" fillId="0" borderId="1" xfId="0" applyFont="1" applyBorder="1" applyAlignment="1">
      <alignment horizontal="center" vertical="center"/>
    </xf>
    <xf numFmtId="0" fontId="18"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vertical="center" wrapText="1"/>
    </xf>
    <xf numFmtId="0" fontId="3" fillId="0" borderId="1" xfId="0" applyFont="1" applyBorder="1" applyAlignment="1">
      <alignment vertical="center" wrapText="1"/>
    </xf>
    <xf numFmtId="49" fontId="3" fillId="0" borderId="1" xfId="0" applyNumberFormat="1" applyFont="1" applyBorder="1" applyAlignment="1">
      <alignment horizontal="center" vertical="center"/>
    </xf>
    <xf numFmtId="0" fontId="3" fillId="0" borderId="2" xfId="0" applyFont="1" applyBorder="1" applyAlignment="1">
      <alignment horizontal="center" vertical="center"/>
    </xf>
    <xf numFmtId="0" fontId="18" fillId="0" borderId="1" xfId="0" applyFont="1" applyBorder="1">
      <alignment vertical="center"/>
    </xf>
    <xf numFmtId="0" fontId="3"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0" fillId="0" borderId="1" xfId="0" applyBorder="1" applyAlignment="1">
      <alignment vertical="center"/>
    </xf>
    <xf numFmtId="0" fontId="20"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2" borderId="1" xfId="0" applyFont="1" applyFill="1" applyBorder="1" applyAlignment="1">
      <alignment vertical="center" wrapText="1"/>
    </xf>
    <xf numFmtId="0" fontId="18" fillId="0" borderId="1" xfId="0" applyFont="1" applyBorder="1" applyAlignment="1">
      <alignment vertical="center" wrapText="1"/>
    </xf>
    <xf numFmtId="0" fontId="0" fillId="0" borderId="1" xfId="0" applyBorder="1" applyAlignment="1">
      <alignment horizontal="center" vertical="center"/>
    </xf>
    <xf numFmtId="0" fontId="18" fillId="2" borderId="1" xfId="0" applyFont="1" applyFill="1" applyBorder="1" applyAlignment="1">
      <alignment horizontal="left" vertical="center" wrapText="1"/>
    </xf>
    <xf numFmtId="0" fontId="18" fillId="0" borderId="1" xfId="0" applyFont="1" applyBorder="1" applyAlignment="1">
      <alignment horizontal="left"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5" borderId="1" xfId="0" applyFont="1" applyFill="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1" xfId="0" applyFont="1" applyBorder="1" applyAlignment="1">
      <alignment vertical="center"/>
    </xf>
    <xf numFmtId="0" fontId="10" fillId="5"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2" borderId="1" xfId="0" applyFont="1" applyFill="1" applyBorder="1" applyAlignment="1">
      <alignment vertical="center" wrapText="1"/>
    </xf>
    <xf numFmtId="0" fontId="3" fillId="0" borderId="1" xfId="0" applyFont="1" applyBorder="1" applyAlignment="1">
      <alignment vertical="center"/>
    </xf>
    <xf numFmtId="0" fontId="1" fillId="0" borderId="1" xfId="0" applyFont="1" applyBorder="1" applyAlignment="1">
      <alignment vertical="center"/>
    </xf>
    <xf numFmtId="0" fontId="3" fillId="2" borderId="2" xfId="0" applyFont="1" applyFill="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vertical="center" wrapText="1"/>
    </xf>
    <xf numFmtId="0" fontId="0" fillId="0" borderId="3" xfId="0" applyBorder="1" applyAlignment="1">
      <alignment vertical="center" wrapText="1"/>
    </xf>
    <xf numFmtId="0" fontId="3" fillId="2" borderId="4" xfId="0" applyFont="1" applyFill="1" applyBorder="1" applyAlignment="1">
      <alignment horizontal="left" vertical="center" wrapText="1"/>
    </xf>
    <xf numFmtId="0" fontId="3" fillId="0" borderId="3" xfId="0" applyFont="1" applyBorder="1" applyAlignment="1">
      <alignment horizontal="left" vertical="center" wrapText="1"/>
    </xf>
    <xf numFmtId="0" fontId="21" fillId="2" borderId="1" xfId="0" applyFont="1" applyFill="1" applyBorder="1" applyAlignment="1">
      <alignment horizontal="left" vertical="center" wrapText="1"/>
    </xf>
    <xf numFmtId="0" fontId="21" fillId="0" borderId="1" xfId="0" applyFont="1" applyBorder="1" applyAlignment="1">
      <alignment horizontal="left" vertical="center" wrapText="1"/>
    </xf>
    <xf numFmtId="58" fontId="3" fillId="0" borderId="1" xfId="0" applyNumberFormat="1" applyFont="1" applyBorder="1" applyAlignment="1">
      <alignment horizontal="center" vertical="center" wrapText="1"/>
    </xf>
    <xf numFmtId="0" fontId="10" fillId="2" borderId="1" xfId="0" applyFont="1" applyFill="1" applyBorder="1" applyAlignment="1">
      <alignment horizontal="left" vertical="center" wrapText="1"/>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49" fontId="10" fillId="2" borderId="1" xfId="0" applyNumberFormat="1" applyFont="1" applyFill="1" applyBorder="1" applyAlignment="1">
      <alignment vertical="center" wrapText="1"/>
    </xf>
    <xf numFmtId="0" fontId="10" fillId="2" borderId="1" xfId="0" applyFont="1" applyFill="1" applyBorder="1" applyAlignment="1">
      <alignment vertical="center" wrapText="1"/>
    </xf>
    <xf numFmtId="49"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center" vertical="center"/>
    </xf>
    <xf numFmtId="0" fontId="10" fillId="2" borderId="1" xfId="0" applyFont="1" applyFill="1" applyBorder="1" applyAlignment="1">
      <alignment vertical="center"/>
    </xf>
    <xf numFmtId="49" fontId="10" fillId="3"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178" fontId="3" fillId="0" borderId="1" xfId="0" applyNumberFormat="1" applyFont="1" applyBorder="1" applyAlignment="1">
      <alignment horizontal="center" vertical="center"/>
    </xf>
    <xf numFmtId="20" fontId="10" fillId="0" borderId="1" xfId="0" applyNumberFormat="1" applyFont="1" applyFill="1" applyBorder="1" applyAlignment="1">
      <alignment horizontal="center" vertical="center" wrapText="1"/>
    </xf>
    <xf numFmtId="176"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0" fillId="0" borderId="4" xfId="0" applyBorder="1" applyAlignment="1">
      <alignment vertical="center"/>
    </xf>
    <xf numFmtId="0" fontId="0" fillId="0" borderId="3" xfId="0" applyBorder="1" applyAlignment="1">
      <alignment vertical="center"/>
    </xf>
    <xf numFmtId="0" fontId="10"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2" borderId="2" xfId="0" applyFont="1" applyFill="1" applyBorder="1" applyAlignment="1">
      <alignment vertical="center" wrapText="1"/>
    </xf>
    <xf numFmtId="0" fontId="3" fillId="2" borderId="4" xfId="0" applyFont="1" applyFill="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0" fillId="0" borderId="3" xfId="0" applyBorder="1" applyAlignment="1">
      <alignment horizontal="center" vertical="center"/>
    </xf>
    <xf numFmtId="0" fontId="3" fillId="0" borderId="2" xfId="0" applyFont="1" applyFill="1" applyBorder="1" applyAlignment="1">
      <alignment horizontal="left" vertical="center" wrapText="1"/>
    </xf>
    <xf numFmtId="0" fontId="0" fillId="0" borderId="3" xfId="0" applyBorder="1" applyAlignment="1">
      <alignment horizontal="left" vertical="center" wrapText="1"/>
    </xf>
    <xf numFmtId="0" fontId="18" fillId="0" borderId="1" xfId="0" applyFont="1" applyFill="1" applyBorder="1" applyAlignment="1">
      <alignment horizontal="left"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0</xdr:colOff>
      <xdr:row>0</xdr:row>
      <xdr:rowOff>0</xdr:rowOff>
    </xdr:from>
    <xdr:ext cx="0" cy="146050"/>
    <xdr:pic>
      <xdr:nvPicPr>
        <xdr:cNvPr id="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13157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0" cy="146050"/>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13157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0" cy="231775"/>
    <xdr:pic>
      <xdr:nvPicPr>
        <xdr:cNvPr id="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131570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0" cy="140277"/>
    <xdr:pic>
      <xdr:nvPicPr>
        <xdr:cNvPr id="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13157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0" cy="111702"/>
    <xdr:pic>
      <xdr:nvPicPr>
        <xdr:cNvPr id="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13157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6050"/>
    <xdr:pic>
      <xdr:nvPicPr>
        <xdr:cNvPr id="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884045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6050"/>
    <xdr:pic>
      <xdr:nvPicPr>
        <xdr:cNvPr id="8"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884045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231775"/>
    <xdr:pic>
      <xdr:nvPicPr>
        <xdr:cNvPr id="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884045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88404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88404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6050"/>
    <xdr:pic>
      <xdr:nvPicPr>
        <xdr:cNvPr id="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42316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6050"/>
    <xdr:pic>
      <xdr:nvPicPr>
        <xdr:cNvPr id="13" name="図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42316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231775"/>
    <xdr:pic>
      <xdr:nvPicPr>
        <xdr:cNvPr id="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423160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4231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4231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6050"/>
    <xdr:pic>
      <xdr:nvPicPr>
        <xdr:cNvPr id="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962275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6050"/>
    <xdr:pic>
      <xdr:nvPicPr>
        <xdr:cNvPr id="18" name="図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962275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231775"/>
    <xdr:pic>
      <xdr:nvPicPr>
        <xdr:cNvPr id="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962275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9622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9622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0" cy="146050"/>
    <xdr:pic>
      <xdr:nvPicPr>
        <xdr:cNvPr id="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52959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0" cy="146050"/>
    <xdr:pic>
      <xdr:nvPicPr>
        <xdr:cNvPr id="23" name="図 2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52959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0" cy="231775"/>
    <xdr:pic>
      <xdr:nvPicPr>
        <xdr:cNvPr id="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529590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0" cy="140277"/>
    <xdr:pic>
      <xdr:nvPicPr>
        <xdr:cNvPr id="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52959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0" cy="111702"/>
    <xdr:pic>
      <xdr:nvPicPr>
        <xdr:cNvPr id="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52959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0" cy="146050"/>
    <xdr:pic>
      <xdr:nvPicPr>
        <xdr:cNvPr id="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068705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0" cy="146050"/>
    <xdr:pic>
      <xdr:nvPicPr>
        <xdr:cNvPr id="28" name="図 2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068705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0" cy="231775"/>
    <xdr:pic>
      <xdr:nvPicPr>
        <xdr:cNvPr id="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068705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0" cy="140277"/>
    <xdr:pic>
      <xdr:nvPicPr>
        <xdr:cNvPr id="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06870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0" cy="111702"/>
    <xdr:pic>
      <xdr:nvPicPr>
        <xdr:cNvPr id="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06870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tel:029-852-1112" TargetMode="External"/><Relationship Id="rId1" Type="http://schemas.openxmlformats.org/officeDocument/2006/relationships/hyperlink" Target="tel:029-852-111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8"/>
  <sheetViews>
    <sheetView tabSelected="1" view="pageBreakPreview" zoomScale="50" zoomScaleNormal="60" zoomScaleSheetLayoutView="50" workbookViewId="0">
      <selection activeCell="B1332" sqref="B1332:B1347"/>
    </sheetView>
  </sheetViews>
  <sheetFormatPr defaultRowHeight="24" x14ac:dyDescent="0.15"/>
  <cols>
    <col min="1" max="1" width="36.625" style="13" customWidth="1"/>
    <col min="2" max="2" width="17.125" style="13" customWidth="1"/>
    <col min="3" max="3" width="25.875" style="14" customWidth="1"/>
    <col min="4" max="4" width="75.5" style="13" customWidth="1"/>
    <col min="5" max="6" width="9" style="13"/>
    <col min="7" max="7" width="9" style="13" customWidth="1"/>
    <col min="8" max="8" width="19.25" style="18" customWidth="1"/>
    <col min="9" max="9" width="50.5" style="28" customWidth="1"/>
    <col min="10" max="16384" width="9" style="1"/>
  </cols>
  <sheetData>
    <row r="1" spans="1:9" ht="24" customHeight="1" x14ac:dyDescent="0.15">
      <c r="A1" s="2" t="s">
        <v>0</v>
      </c>
      <c r="B1" s="3" t="s">
        <v>1</v>
      </c>
      <c r="C1" s="4" t="s">
        <v>2</v>
      </c>
      <c r="D1" s="3" t="s">
        <v>3</v>
      </c>
      <c r="E1" s="5" t="s">
        <v>4</v>
      </c>
      <c r="F1" s="5" t="s">
        <v>5</v>
      </c>
      <c r="G1" s="6" t="s">
        <v>7</v>
      </c>
      <c r="H1" s="36"/>
      <c r="I1" s="7" t="s">
        <v>6</v>
      </c>
    </row>
    <row r="2" spans="1:9" ht="50.1" customHeight="1" x14ac:dyDescent="0.15">
      <c r="A2" s="104" t="s">
        <v>123</v>
      </c>
      <c r="B2" s="96" t="s">
        <v>541</v>
      </c>
      <c r="C2" s="107" t="s">
        <v>51</v>
      </c>
      <c r="D2" s="93" t="s">
        <v>849</v>
      </c>
      <c r="E2" s="30">
        <v>10</v>
      </c>
      <c r="F2" s="30">
        <v>0.5</v>
      </c>
      <c r="G2" s="105">
        <v>1.5</v>
      </c>
      <c r="H2" s="8" t="s">
        <v>8</v>
      </c>
      <c r="I2" s="31" t="s">
        <v>542</v>
      </c>
    </row>
    <row r="3" spans="1:9" ht="50.1" customHeight="1" x14ac:dyDescent="0.15">
      <c r="A3" s="104"/>
      <c r="B3" s="106"/>
      <c r="C3" s="107"/>
      <c r="D3" s="93"/>
      <c r="E3" s="30">
        <v>12</v>
      </c>
      <c r="F3" s="30">
        <v>0.5</v>
      </c>
      <c r="G3" s="105"/>
      <c r="H3" s="8" t="s">
        <v>9</v>
      </c>
      <c r="I3" s="31" t="s">
        <v>120</v>
      </c>
    </row>
    <row r="4" spans="1:9" s="13" customFormat="1" ht="50.1" customHeight="1" x14ac:dyDescent="0.15">
      <c r="A4" s="104"/>
      <c r="B4" s="106"/>
      <c r="C4" s="107"/>
      <c r="D4" s="93"/>
      <c r="E4" s="30">
        <v>13</v>
      </c>
      <c r="F4" s="30">
        <v>0.5</v>
      </c>
      <c r="G4" s="105"/>
      <c r="H4" s="9" t="s">
        <v>10</v>
      </c>
      <c r="I4" s="31" t="s">
        <v>52</v>
      </c>
    </row>
    <row r="5" spans="1:9" s="13" customFormat="1" ht="50.1" customHeight="1" x14ac:dyDescent="0.15">
      <c r="A5" s="104"/>
      <c r="B5" s="106"/>
      <c r="C5" s="107"/>
      <c r="D5" s="93"/>
      <c r="E5" s="30"/>
      <c r="F5" s="30"/>
      <c r="G5" s="105"/>
      <c r="H5" s="8" t="s">
        <v>11</v>
      </c>
      <c r="I5" s="31" t="s">
        <v>93</v>
      </c>
    </row>
    <row r="6" spans="1:9" s="13" customFormat="1" ht="50.1" customHeight="1" x14ac:dyDescent="0.15">
      <c r="A6" s="104"/>
      <c r="B6" s="106"/>
      <c r="C6" s="107"/>
      <c r="D6" s="103"/>
      <c r="E6" s="30"/>
      <c r="F6" s="30"/>
      <c r="G6" s="105"/>
      <c r="H6" s="8" t="s">
        <v>12</v>
      </c>
      <c r="I6" s="31" t="s">
        <v>53</v>
      </c>
    </row>
    <row r="7" spans="1:9" s="13" customFormat="1" ht="50.1" customHeight="1" x14ac:dyDescent="0.15">
      <c r="A7" s="105"/>
      <c r="B7" s="105"/>
      <c r="C7" s="103"/>
      <c r="D7" s="108"/>
      <c r="E7" s="30"/>
      <c r="F7" s="30"/>
      <c r="G7" s="105"/>
      <c r="H7" s="9" t="s">
        <v>13</v>
      </c>
      <c r="I7" s="26" t="s">
        <v>121</v>
      </c>
    </row>
    <row r="8" spans="1:9" s="13" customFormat="1" ht="50.1" customHeight="1" x14ac:dyDescent="0.15">
      <c r="A8" s="105"/>
      <c r="B8" s="105"/>
      <c r="C8" s="103"/>
      <c r="D8" s="108"/>
      <c r="E8" s="30"/>
      <c r="F8" s="30"/>
      <c r="G8" s="105"/>
      <c r="H8" s="91" t="s">
        <v>122</v>
      </c>
      <c r="I8" s="92"/>
    </row>
    <row r="9" spans="1:9" s="13" customFormat="1" ht="50.1" customHeight="1" x14ac:dyDescent="0.15">
      <c r="A9" s="105"/>
      <c r="B9" s="105"/>
      <c r="C9" s="103"/>
      <c r="D9" s="108"/>
      <c r="E9" s="30"/>
      <c r="F9" s="30"/>
      <c r="G9" s="105"/>
      <c r="H9" s="91"/>
      <c r="I9" s="93"/>
    </row>
    <row r="10" spans="1:9" ht="24" customHeight="1" x14ac:dyDescent="0.15">
      <c r="A10" s="2" t="s">
        <v>0</v>
      </c>
      <c r="B10" s="3" t="s">
        <v>1</v>
      </c>
      <c r="C10" s="4" t="s">
        <v>2</v>
      </c>
      <c r="D10" s="3" t="s">
        <v>3</v>
      </c>
      <c r="E10" s="5" t="s">
        <v>4</v>
      </c>
      <c r="F10" s="5" t="s">
        <v>5</v>
      </c>
      <c r="G10" s="6" t="s">
        <v>7</v>
      </c>
      <c r="H10" s="10"/>
      <c r="I10" s="7" t="s">
        <v>6</v>
      </c>
    </row>
    <row r="11" spans="1:9" ht="50.1" customHeight="1" x14ac:dyDescent="0.15">
      <c r="A11" s="104" t="s">
        <v>123</v>
      </c>
      <c r="B11" s="96" t="s">
        <v>124</v>
      </c>
      <c r="C11" s="107" t="s">
        <v>125</v>
      </c>
      <c r="D11" s="93" t="s">
        <v>711</v>
      </c>
      <c r="E11" s="30">
        <v>4</v>
      </c>
      <c r="F11" s="30">
        <v>0.5</v>
      </c>
      <c r="G11" s="105">
        <v>2</v>
      </c>
      <c r="H11" s="8" t="s">
        <v>8</v>
      </c>
      <c r="I11" s="31" t="s">
        <v>543</v>
      </c>
    </row>
    <row r="12" spans="1:9" ht="50.1" customHeight="1" x14ac:dyDescent="0.15">
      <c r="A12" s="104"/>
      <c r="B12" s="106"/>
      <c r="C12" s="107"/>
      <c r="D12" s="93"/>
      <c r="E12" s="30"/>
      <c r="F12" s="30"/>
      <c r="G12" s="105"/>
      <c r="H12" s="8" t="s">
        <v>9</v>
      </c>
      <c r="I12" s="31" t="s">
        <v>126</v>
      </c>
    </row>
    <row r="13" spans="1:9" ht="50.1" customHeight="1" x14ac:dyDescent="0.15">
      <c r="A13" s="104"/>
      <c r="B13" s="106"/>
      <c r="C13" s="107"/>
      <c r="D13" s="93"/>
      <c r="E13" s="30"/>
      <c r="F13" s="30"/>
      <c r="G13" s="105"/>
      <c r="H13" s="9" t="s">
        <v>10</v>
      </c>
      <c r="I13" s="31" t="s">
        <v>851</v>
      </c>
    </row>
    <row r="14" spans="1:9" ht="50.1" customHeight="1" x14ac:dyDescent="0.15">
      <c r="A14" s="104"/>
      <c r="B14" s="106"/>
      <c r="C14" s="107"/>
      <c r="D14" s="93"/>
      <c r="E14" s="30"/>
      <c r="F14" s="30"/>
      <c r="G14" s="105"/>
      <c r="H14" s="8" t="s">
        <v>11</v>
      </c>
      <c r="I14" s="31" t="s">
        <v>850</v>
      </c>
    </row>
    <row r="15" spans="1:9" ht="50.1" customHeight="1" x14ac:dyDescent="0.15">
      <c r="A15" s="104"/>
      <c r="B15" s="106"/>
      <c r="C15" s="107"/>
      <c r="D15" s="103" t="s">
        <v>712</v>
      </c>
      <c r="E15" s="30">
        <v>1</v>
      </c>
      <c r="F15" s="30">
        <v>0.5</v>
      </c>
      <c r="G15" s="105"/>
      <c r="H15" s="8" t="s">
        <v>12</v>
      </c>
      <c r="I15" s="31" t="s">
        <v>852</v>
      </c>
    </row>
    <row r="16" spans="1:9" ht="50.1" customHeight="1" x14ac:dyDescent="0.15">
      <c r="A16" s="105"/>
      <c r="B16" s="105"/>
      <c r="C16" s="103"/>
      <c r="D16" s="108"/>
      <c r="E16" s="30">
        <v>29</v>
      </c>
      <c r="F16" s="30">
        <v>0.5</v>
      </c>
      <c r="G16" s="105"/>
      <c r="H16" s="9" t="s">
        <v>13</v>
      </c>
      <c r="I16" s="26" t="s">
        <v>127</v>
      </c>
    </row>
    <row r="17" spans="1:9" ht="50.1" customHeight="1" x14ac:dyDescent="0.15">
      <c r="A17" s="105"/>
      <c r="B17" s="105"/>
      <c r="C17" s="103"/>
      <c r="D17" s="108"/>
      <c r="E17" s="30">
        <v>70</v>
      </c>
      <c r="F17" s="30">
        <v>0.5</v>
      </c>
      <c r="G17" s="105"/>
      <c r="H17" s="91" t="s">
        <v>122</v>
      </c>
      <c r="I17" s="92" t="s">
        <v>128</v>
      </c>
    </row>
    <row r="18" spans="1:9" ht="50.1" customHeight="1" x14ac:dyDescent="0.15">
      <c r="A18" s="105"/>
      <c r="B18" s="105"/>
      <c r="C18" s="103"/>
      <c r="D18" s="108"/>
      <c r="E18" s="30"/>
      <c r="F18" s="30"/>
      <c r="G18" s="105"/>
      <c r="H18" s="91"/>
      <c r="I18" s="93"/>
    </row>
    <row r="19" spans="1:9" ht="50.1" customHeight="1" x14ac:dyDescent="0.15">
      <c r="A19" s="105"/>
      <c r="B19" s="105"/>
      <c r="C19" s="103"/>
      <c r="D19" s="103"/>
      <c r="E19" s="30"/>
      <c r="F19" s="30"/>
      <c r="G19" s="105"/>
      <c r="H19" s="91"/>
      <c r="I19" s="93"/>
    </row>
    <row r="20" spans="1:9" ht="50.1" customHeight="1" x14ac:dyDescent="0.15">
      <c r="A20" s="105"/>
      <c r="B20" s="105"/>
      <c r="C20" s="103"/>
      <c r="D20" s="108"/>
      <c r="E20" s="30"/>
      <c r="F20" s="30"/>
      <c r="G20" s="105"/>
      <c r="H20" s="91"/>
      <c r="I20" s="93"/>
    </row>
    <row r="21" spans="1:9" ht="50.1" customHeight="1" x14ac:dyDescent="0.15">
      <c r="A21" s="105"/>
      <c r="B21" s="105"/>
      <c r="C21" s="103"/>
      <c r="D21" s="108"/>
      <c r="E21" s="30"/>
      <c r="F21" s="30"/>
      <c r="G21" s="105"/>
      <c r="H21" s="91"/>
      <c r="I21" s="93"/>
    </row>
    <row r="22" spans="1:9" ht="50.1" customHeight="1" x14ac:dyDescent="0.15">
      <c r="A22" s="105"/>
      <c r="B22" s="105"/>
      <c r="C22" s="103"/>
      <c r="D22" s="108"/>
      <c r="E22" s="30"/>
      <c r="F22" s="30"/>
      <c r="G22" s="105"/>
      <c r="H22" s="91"/>
      <c r="I22" s="93"/>
    </row>
    <row r="23" spans="1:9" ht="24" customHeight="1" x14ac:dyDescent="0.15">
      <c r="A23" s="2" t="s">
        <v>0</v>
      </c>
      <c r="B23" s="3" t="s">
        <v>1</v>
      </c>
      <c r="C23" s="4" t="s">
        <v>2</v>
      </c>
      <c r="D23" s="3" t="s">
        <v>3</v>
      </c>
      <c r="E23" s="5" t="s">
        <v>4</v>
      </c>
      <c r="F23" s="5" t="s">
        <v>5</v>
      </c>
      <c r="G23" s="6" t="s">
        <v>7</v>
      </c>
      <c r="H23" s="10"/>
      <c r="I23" s="7" t="s">
        <v>6</v>
      </c>
    </row>
    <row r="24" spans="1:9" ht="50.1" customHeight="1" x14ac:dyDescent="0.15">
      <c r="A24" s="104" t="s">
        <v>123</v>
      </c>
      <c r="B24" s="96" t="s">
        <v>129</v>
      </c>
      <c r="C24" s="107" t="s">
        <v>130</v>
      </c>
      <c r="D24" s="93" t="s">
        <v>713</v>
      </c>
      <c r="E24" s="30">
        <v>80</v>
      </c>
      <c r="F24" s="30">
        <v>0.5</v>
      </c>
      <c r="G24" s="105">
        <v>1</v>
      </c>
      <c r="H24" s="8" t="s">
        <v>8</v>
      </c>
      <c r="I24" s="31" t="s">
        <v>544</v>
      </c>
    </row>
    <row r="25" spans="1:9" ht="50.1" customHeight="1" x14ac:dyDescent="0.15">
      <c r="A25" s="104"/>
      <c r="B25" s="106"/>
      <c r="C25" s="107"/>
      <c r="D25" s="93"/>
      <c r="E25" s="30"/>
      <c r="F25" s="30"/>
      <c r="G25" s="105"/>
      <c r="H25" s="8" t="s">
        <v>9</v>
      </c>
      <c r="I25" s="31" t="s">
        <v>131</v>
      </c>
    </row>
    <row r="26" spans="1:9" ht="50.1" customHeight="1" x14ac:dyDescent="0.15">
      <c r="A26" s="104"/>
      <c r="B26" s="106"/>
      <c r="C26" s="107"/>
      <c r="D26" s="93"/>
      <c r="E26" s="30"/>
      <c r="F26" s="30"/>
      <c r="G26" s="105"/>
      <c r="H26" s="9" t="s">
        <v>10</v>
      </c>
      <c r="I26" s="31" t="s">
        <v>132</v>
      </c>
    </row>
    <row r="27" spans="1:9" ht="50.1" customHeight="1" x14ac:dyDescent="0.15">
      <c r="A27" s="104"/>
      <c r="B27" s="106"/>
      <c r="C27" s="107"/>
      <c r="D27" s="93"/>
      <c r="E27" s="30"/>
      <c r="F27" s="30"/>
      <c r="G27" s="105"/>
      <c r="H27" s="8" t="s">
        <v>11</v>
      </c>
      <c r="I27" s="31" t="s">
        <v>545</v>
      </c>
    </row>
    <row r="28" spans="1:9" ht="50.1" customHeight="1" x14ac:dyDescent="0.15">
      <c r="A28" s="104"/>
      <c r="B28" s="106"/>
      <c r="C28" s="107"/>
      <c r="D28" s="103" t="s">
        <v>714</v>
      </c>
      <c r="E28" s="30">
        <v>0</v>
      </c>
      <c r="F28" s="30">
        <v>0.5</v>
      </c>
      <c r="G28" s="105"/>
      <c r="H28" s="8" t="s">
        <v>12</v>
      </c>
      <c r="I28" s="31" t="s">
        <v>133</v>
      </c>
    </row>
    <row r="29" spans="1:9" ht="50.1" customHeight="1" x14ac:dyDescent="0.15">
      <c r="A29" s="105"/>
      <c r="B29" s="105"/>
      <c r="C29" s="103"/>
      <c r="D29" s="108"/>
      <c r="E29" s="30"/>
      <c r="F29" s="30"/>
      <c r="G29" s="105"/>
      <c r="H29" s="9" t="s">
        <v>13</v>
      </c>
      <c r="I29" s="26" t="s">
        <v>127</v>
      </c>
    </row>
    <row r="30" spans="1:9" ht="50.1" customHeight="1" x14ac:dyDescent="0.15">
      <c r="A30" s="105"/>
      <c r="B30" s="105"/>
      <c r="C30" s="103"/>
      <c r="D30" s="108"/>
      <c r="E30" s="30"/>
      <c r="F30" s="30"/>
      <c r="G30" s="105"/>
      <c r="H30" s="91" t="s">
        <v>122</v>
      </c>
      <c r="I30" s="92"/>
    </row>
    <row r="31" spans="1:9" ht="50.1" customHeight="1" x14ac:dyDescent="0.15">
      <c r="A31" s="105"/>
      <c r="B31" s="105"/>
      <c r="C31" s="103"/>
      <c r="D31" s="108"/>
      <c r="E31" s="30"/>
      <c r="F31" s="30"/>
      <c r="G31" s="105"/>
      <c r="H31" s="91"/>
      <c r="I31" s="93"/>
    </row>
    <row r="32" spans="1:9" ht="24" customHeight="1" x14ac:dyDescent="0.15">
      <c r="A32" s="2" t="s">
        <v>0</v>
      </c>
      <c r="B32" s="3" t="s">
        <v>1</v>
      </c>
      <c r="C32" s="4" t="s">
        <v>2</v>
      </c>
      <c r="D32" s="3" t="s">
        <v>3</v>
      </c>
      <c r="E32" s="5" t="s">
        <v>4</v>
      </c>
      <c r="F32" s="5" t="s">
        <v>5</v>
      </c>
      <c r="G32" s="6" t="s">
        <v>7</v>
      </c>
      <c r="H32" s="10"/>
      <c r="I32" s="7" t="s">
        <v>6</v>
      </c>
    </row>
    <row r="33" spans="1:9" ht="50.1" customHeight="1" x14ac:dyDescent="0.15">
      <c r="A33" s="104" t="s">
        <v>123</v>
      </c>
      <c r="B33" s="96" t="s">
        <v>124</v>
      </c>
      <c r="C33" s="107" t="s">
        <v>134</v>
      </c>
      <c r="D33" s="93" t="s">
        <v>715</v>
      </c>
      <c r="E33" s="30">
        <v>24</v>
      </c>
      <c r="F33" s="30">
        <v>0.5</v>
      </c>
      <c r="G33" s="105">
        <f>SUM(F33:F40)</f>
        <v>2</v>
      </c>
      <c r="H33" s="8" t="s">
        <v>8</v>
      </c>
      <c r="I33" s="31" t="s">
        <v>547</v>
      </c>
    </row>
    <row r="34" spans="1:9" ht="50.1" customHeight="1" x14ac:dyDescent="0.15">
      <c r="A34" s="104"/>
      <c r="B34" s="106"/>
      <c r="C34" s="107"/>
      <c r="D34" s="93"/>
      <c r="E34" s="30">
        <v>32</v>
      </c>
      <c r="F34" s="30">
        <v>0.5</v>
      </c>
      <c r="G34" s="105"/>
      <c r="H34" s="8" t="s">
        <v>9</v>
      </c>
      <c r="I34" s="31" t="s">
        <v>135</v>
      </c>
    </row>
    <row r="35" spans="1:9" ht="50.1" customHeight="1" x14ac:dyDescent="0.15">
      <c r="A35" s="104"/>
      <c r="B35" s="106"/>
      <c r="C35" s="107"/>
      <c r="D35" s="93"/>
      <c r="E35" s="30"/>
      <c r="F35" s="30"/>
      <c r="G35" s="105"/>
      <c r="H35" s="9" t="s">
        <v>10</v>
      </c>
      <c r="I35" s="31" t="s">
        <v>136</v>
      </c>
    </row>
    <row r="36" spans="1:9" ht="50.1" customHeight="1" x14ac:dyDescent="0.15">
      <c r="A36" s="104"/>
      <c r="B36" s="106"/>
      <c r="C36" s="107"/>
      <c r="D36" s="93"/>
      <c r="E36" s="30"/>
      <c r="F36" s="30"/>
      <c r="G36" s="105"/>
      <c r="H36" s="8" t="s">
        <v>11</v>
      </c>
      <c r="I36" s="31" t="s">
        <v>546</v>
      </c>
    </row>
    <row r="37" spans="1:9" ht="50.1" customHeight="1" x14ac:dyDescent="0.15">
      <c r="A37" s="104"/>
      <c r="B37" s="106"/>
      <c r="C37" s="107"/>
      <c r="D37" s="103" t="s">
        <v>716</v>
      </c>
      <c r="E37" s="30">
        <v>42</v>
      </c>
      <c r="F37" s="30">
        <v>0.5</v>
      </c>
      <c r="G37" s="105"/>
      <c r="H37" s="8" t="s">
        <v>12</v>
      </c>
      <c r="I37" s="31" t="s">
        <v>137</v>
      </c>
    </row>
    <row r="38" spans="1:9" ht="50.1" customHeight="1" x14ac:dyDescent="0.15">
      <c r="A38" s="105"/>
      <c r="B38" s="105"/>
      <c r="C38" s="103"/>
      <c r="D38" s="108"/>
      <c r="E38" s="30">
        <v>62</v>
      </c>
      <c r="F38" s="30">
        <v>0.5</v>
      </c>
      <c r="G38" s="105"/>
      <c r="H38" s="9" t="s">
        <v>13</v>
      </c>
      <c r="I38" s="45" t="s">
        <v>121</v>
      </c>
    </row>
    <row r="39" spans="1:9" ht="50.1" customHeight="1" x14ac:dyDescent="0.15">
      <c r="A39" s="105"/>
      <c r="B39" s="105"/>
      <c r="C39" s="103"/>
      <c r="D39" s="108"/>
      <c r="E39" s="30"/>
      <c r="F39" s="30"/>
      <c r="G39" s="105"/>
      <c r="H39" s="91" t="s">
        <v>122</v>
      </c>
      <c r="I39" s="92"/>
    </row>
    <row r="40" spans="1:9" ht="50.1" customHeight="1" x14ac:dyDescent="0.15">
      <c r="A40" s="105"/>
      <c r="B40" s="105"/>
      <c r="C40" s="103"/>
      <c r="D40" s="108"/>
      <c r="E40" s="30"/>
      <c r="F40" s="30"/>
      <c r="G40" s="105"/>
      <c r="H40" s="91"/>
      <c r="I40" s="93"/>
    </row>
    <row r="41" spans="1:9" ht="24" customHeight="1" x14ac:dyDescent="0.15">
      <c r="A41" s="2" t="s">
        <v>0</v>
      </c>
      <c r="B41" s="3" t="s">
        <v>1</v>
      </c>
      <c r="C41" s="4" t="s">
        <v>2</v>
      </c>
      <c r="D41" s="3" t="s">
        <v>3</v>
      </c>
      <c r="E41" s="5" t="s">
        <v>4</v>
      </c>
      <c r="F41" s="5" t="s">
        <v>5</v>
      </c>
      <c r="G41" s="6" t="s">
        <v>7</v>
      </c>
      <c r="H41" s="10"/>
      <c r="I41" s="7" t="s">
        <v>6</v>
      </c>
    </row>
    <row r="42" spans="1:9" ht="50.1" customHeight="1" x14ac:dyDescent="0.15">
      <c r="A42" s="104" t="s">
        <v>123</v>
      </c>
      <c r="B42" s="96" t="s">
        <v>138</v>
      </c>
      <c r="C42" s="107" t="s">
        <v>1046</v>
      </c>
      <c r="D42" s="93" t="s">
        <v>854</v>
      </c>
      <c r="E42" s="30">
        <v>9</v>
      </c>
      <c r="F42" s="30">
        <v>0.5</v>
      </c>
      <c r="G42" s="105">
        <v>1</v>
      </c>
      <c r="H42" s="8" t="s">
        <v>8</v>
      </c>
      <c r="I42" s="11" t="s">
        <v>1024</v>
      </c>
    </row>
    <row r="43" spans="1:9" ht="50.1" customHeight="1" x14ac:dyDescent="0.15">
      <c r="A43" s="104"/>
      <c r="B43" s="106"/>
      <c r="C43" s="107"/>
      <c r="D43" s="93"/>
      <c r="E43" s="30">
        <v>26</v>
      </c>
      <c r="F43" s="30">
        <v>0.5</v>
      </c>
      <c r="G43" s="105"/>
      <c r="H43" s="8" t="s">
        <v>9</v>
      </c>
      <c r="I43" s="31" t="s">
        <v>548</v>
      </c>
    </row>
    <row r="44" spans="1:9" ht="50.1" customHeight="1" x14ac:dyDescent="0.15">
      <c r="A44" s="104"/>
      <c r="B44" s="106"/>
      <c r="C44" s="107"/>
      <c r="D44" s="93"/>
      <c r="E44" s="30"/>
      <c r="F44" s="30"/>
      <c r="G44" s="105"/>
      <c r="H44" s="9" t="s">
        <v>10</v>
      </c>
      <c r="I44" s="31" t="s">
        <v>139</v>
      </c>
    </row>
    <row r="45" spans="1:9" ht="50.1" customHeight="1" x14ac:dyDescent="0.15">
      <c r="A45" s="104"/>
      <c r="B45" s="106"/>
      <c r="C45" s="107"/>
      <c r="D45" s="93"/>
      <c r="E45" s="30"/>
      <c r="F45" s="30"/>
      <c r="G45" s="105"/>
      <c r="H45" s="8" t="s">
        <v>11</v>
      </c>
      <c r="I45" s="11" t="s">
        <v>853</v>
      </c>
    </row>
    <row r="46" spans="1:9" ht="50.1" customHeight="1" x14ac:dyDescent="0.15">
      <c r="A46" s="104"/>
      <c r="B46" s="106"/>
      <c r="C46" s="107"/>
      <c r="D46" s="103"/>
      <c r="E46" s="30"/>
      <c r="F46" s="30"/>
      <c r="G46" s="105"/>
      <c r="H46" s="8" t="s">
        <v>12</v>
      </c>
      <c r="I46" s="31" t="s">
        <v>140</v>
      </c>
    </row>
    <row r="47" spans="1:9" ht="50.1" customHeight="1" x14ac:dyDescent="0.15">
      <c r="A47" s="105"/>
      <c r="B47" s="105"/>
      <c r="C47" s="103"/>
      <c r="D47" s="108"/>
      <c r="E47" s="30"/>
      <c r="F47" s="30"/>
      <c r="G47" s="105"/>
      <c r="H47" s="9" t="s">
        <v>13</v>
      </c>
      <c r="I47" s="26" t="s">
        <v>127</v>
      </c>
    </row>
    <row r="48" spans="1:9" ht="50.1" customHeight="1" x14ac:dyDescent="0.15">
      <c r="A48" s="105"/>
      <c r="B48" s="105"/>
      <c r="C48" s="103"/>
      <c r="D48" s="108"/>
      <c r="E48" s="30"/>
      <c r="F48" s="30"/>
      <c r="G48" s="105"/>
      <c r="H48" s="91" t="s">
        <v>122</v>
      </c>
      <c r="I48" s="92" t="s">
        <v>141</v>
      </c>
    </row>
    <row r="49" spans="1:9" ht="50.1" customHeight="1" x14ac:dyDescent="0.15">
      <c r="A49" s="105"/>
      <c r="B49" s="105"/>
      <c r="C49" s="103"/>
      <c r="D49" s="108"/>
      <c r="E49" s="30"/>
      <c r="F49" s="30"/>
      <c r="G49" s="105"/>
      <c r="H49" s="91"/>
      <c r="I49" s="93"/>
    </row>
    <row r="50" spans="1:9" ht="24" customHeight="1" x14ac:dyDescent="0.15">
      <c r="A50" s="2" t="s">
        <v>0</v>
      </c>
      <c r="B50" s="3" t="s">
        <v>1</v>
      </c>
      <c r="C50" s="4" t="s">
        <v>2</v>
      </c>
      <c r="D50" s="3" t="s">
        <v>3</v>
      </c>
      <c r="E50" s="5" t="s">
        <v>4</v>
      </c>
      <c r="F50" s="5" t="s">
        <v>5</v>
      </c>
      <c r="G50" s="6" t="s">
        <v>7</v>
      </c>
      <c r="H50" s="10"/>
      <c r="I50" s="7" t="s">
        <v>6</v>
      </c>
    </row>
    <row r="51" spans="1:9" ht="50.1" customHeight="1" x14ac:dyDescent="0.15">
      <c r="A51" s="104" t="s">
        <v>142</v>
      </c>
      <c r="B51" s="96" t="s">
        <v>143</v>
      </c>
      <c r="C51" s="107" t="s">
        <v>23</v>
      </c>
      <c r="D51" s="93" t="s">
        <v>96</v>
      </c>
      <c r="E51" s="30">
        <v>12</v>
      </c>
      <c r="F51" s="30">
        <v>0.5</v>
      </c>
      <c r="G51" s="105">
        <v>1.5</v>
      </c>
      <c r="H51" s="8" t="s">
        <v>8</v>
      </c>
      <c r="I51" s="31" t="s">
        <v>24</v>
      </c>
    </row>
    <row r="52" spans="1:9" ht="50.1" customHeight="1" x14ac:dyDescent="0.15">
      <c r="A52" s="104"/>
      <c r="B52" s="106"/>
      <c r="C52" s="107"/>
      <c r="D52" s="93"/>
      <c r="E52" s="30">
        <v>15</v>
      </c>
      <c r="F52" s="30">
        <v>0.5</v>
      </c>
      <c r="G52" s="105"/>
      <c r="H52" s="8" t="s">
        <v>9</v>
      </c>
      <c r="I52" s="31" t="s">
        <v>25</v>
      </c>
    </row>
    <row r="53" spans="1:9" ht="50.1" customHeight="1" x14ac:dyDescent="0.15">
      <c r="A53" s="104"/>
      <c r="B53" s="106"/>
      <c r="C53" s="107"/>
      <c r="D53" s="93"/>
      <c r="E53" s="30">
        <v>19</v>
      </c>
      <c r="F53" s="30">
        <v>0.5</v>
      </c>
      <c r="G53" s="105"/>
      <c r="H53" s="9" t="s">
        <v>10</v>
      </c>
      <c r="I53" s="31" t="s">
        <v>144</v>
      </c>
    </row>
    <row r="54" spans="1:9" ht="50.1" customHeight="1" x14ac:dyDescent="0.15">
      <c r="A54" s="104"/>
      <c r="B54" s="106"/>
      <c r="C54" s="107"/>
      <c r="D54" s="93"/>
      <c r="E54" s="30"/>
      <c r="F54" s="30"/>
      <c r="G54" s="105"/>
      <c r="H54" s="8" t="s">
        <v>11</v>
      </c>
      <c r="I54" s="31" t="s">
        <v>94</v>
      </c>
    </row>
    <row r="55" spans="1:9" ht="50.1" customHeight="1" x14ac:dyDescent="0.15">
      <c r="A55" s="104"/>
      <c r="B55" s="106"/>
      <c r="C55" s="107"/>
      <c r="D55" s="103"/>
      <c r="E55" s="30"/>
      <c r="F55" s="30"/>
      <c r="G55" s="105"/>
      <c r="H55" s="8" t="s">
        <v>12</v>
      </c>
      <c r="I55" s="31" t="s">
        <v>145</v>
      </c>
    </row>
    <row r="56" spans="1:9" ht="50.1" customHeight="1" x14ac:dyDescent="0.15">
      <c r="A56" s="105"/>
      <c r="B56" s="105"/>
      <c r="C56" s="103"/>
      <c r="D56" s="108"/>
      <c r="E56" s="30"/>
      <c r="F56" s="30"/>
      <c r="G56" s="105"/>
      <c r="H56" s="9" t="s">
        <v>13</v>
      </c>
      <c r="I56" s="26" t="s">
        <v>121</v>
      </c>
    </row>
    <row r="57" spans="1:9" ht="50.1" customHeight="1" x14ac:dyDescent="0.15">
      <c r="A57" s="105"/>
      <c r="B57" s="105"/>
      <c r="C57" s="103"/>
      <c r="D57" s="108"/>
      <c r="E57" s="30"/>
      <c r="F57" s="30"/>
      <c r="G57" s="105"/>
      <c r="H57" s="91" t="s">
        <v>122</v>
      </c>
      <c r="I57" s="92"/>
    </row>
    <row r="58" spans="1:9" ht="50.1" customHeight="1" x14ac:dyDescent="0.15">
      <c r="A58" s="105"/>
      <c r="B58" s="105"/>
      <c r="C58" s="103"/>
      <c r="D58" s="108"/>
      <c r="E58" s="30"/>
      <c r="F58" s="30"/>
      <c r="G58" s="105"/>
      <c r="H58" s="91"/>
      <c r="I58" s="93"/>
    </row>
    <row r="59" spans="1:9" ht="24" customHeight="1" x14ac:dyDescent="0.15">
      <c r="A59" s="2" t="s">
        <v>0</v>
      </c>
      <c r="B59" s="3" t="s">
        <v>1</v>
      </c>
      <c r="C59" s="4" t="s">
        <v>2</v>
      </c>
      <c r="D59" s="3" t="s">
        <v>3</v>
      </c>
      <c r="E59" s="5" t="s">
        <v>4</v>
      </c>
      <c r="F59" s="5" t="s">
        <v>5</v>
      </c>
      <c r="G59" s="6" t="s">
        <v>7</v>
      </c>
      <c r="H59" s="10"/>
      <c r="I59" s="7" t="s">
        <v>6</v>
      </c>
    </row>
    <row r="60" spans="1:9" ht="50.1" customHeight="1" x14ac:dyDescent="0.15">
      <c r="A60" s="104" t="s">
        <v>146</v>
      </c>
      <c r="B60" s="96" t="s">
        <v>147</v>
      </c>
      <c r="C60" s="107" t="s">
        <v>856</v>
      </c>
      <c r="D60" s="103" t="s">
        <v>857</v>
      </c>
      <c r="E60" s="30">
        <v>46</v>
      </c>
      <c r="F60" s="30">
        <v>0.5</v>
      </c>
      <c r="G60" s="105">
        <v>1</v>
      </c>
      <c r="H60" s="8" t="s">
        <v>8</v>
      </c>
      <c r="I60" s="31" t="s">
        <v>549</v>
      </c>
    </row>
    <row r="61" spans="1:9" ht="50.1" customHeight="1" x14ac:dyDescent="0.15">
      <c r="A61" s="104"/>
      <c r="B61" s="106"/>
      <c r="C61" s="107"/>
      <c r="D61" s="108"/>
      <c r="E61" s="30">
        <v>79</v>
      </c>
      <c r="F61" s="30">
        <v>0.5</v>
      </c>
      <c r="G61" s="105"/>
      <c r="H61" s="8" t="s">
        <v>9</v>
      </c>
      <c r="I61" s="31" t="s">
        <v>148</v>
      </c>
    </row>
    <row r="62" spans="1:9" ht="50.1" customHeight="1" x14ac:dyDescent="0.15">
      <c r="A62" s="104"/>
      <c r="B62" s="106"/>
      <c r="C62" s="107"/>
      <c r="D62" s="108"/>
      <c r="E62" s="30"/>
      <c r="F62" s="30"/>
      <c r="G62" s="105"/>
      <c r="H62" s="9" t="s">
        <v>10</v>
      </c>
      <c r="I62" s="31" t="s">
        <v>149</v>
      </c>
    </row>
    <row r="63" spans="1:9" ht="50.1" customHeight="1" x14ac:dyDescent="0.15">
      <c r="A63" s="104"/>
      <c r="B63" s="106"/>
      <c r="C63" s="107"/>
      <c r="D63" s="108"/>
      <c r="E63" s="30"/>
      <c r="F63" s="30"/>
      <c r="G63" s="105"/>
      <c r="H63" s="8" t="s">
        <v>11</v>
      </c>
      <c r="I63" s="31" t="s">
        <v>1047</v>
      </c>
    </row>
    <row r="64" spans="1:9" ht="50.1" customHeight="1" x14ac:dyDescent="0.15">
      <c r="A64" s="104"/>
      <c r="B64" s="106"/>
      <c r="C64" s="107"/>
      <c r="D64" s="103"/>
      <c r="E64" s="30"/>
      <c r="F64" s="30"/>
      <c r="G64" s="105"/>
      <c r="H64" s="8" t="s">
        <v>12</v>
      </c>
      <c r="I64" s="31" t="s">
        <v>855</v>
      </c>
    </row>
    <row r="65" spans="1:9" ht="50.1" customHeight="1" x14ac:dyDescent="0.15">
      <c r="A65" s="105"/>
      <c r="B65" s="105"/>
      <c r="C65" s="103"/>
      <c r="D65" s="108"/>
      <c r="E65" s="30"/>
      <c r="F65" s="30"/>
      <c r="G65" s="105"/>
      <c r="H65" s="9" t="s">
        <v>13</v>
      </c>
      <c r="I65" s="26" t="s">
        <v>127</v>
      </c>
    </row>
    <row r="66" spans="1:9" ht="50.1" customHeight="1" x14ac:dyDescent="0.15">
      <c r="A66" s="105"/>
      <c r="B66" s="105"/>
      <c r="C66" s="103"/>
      <c r="D66" s="108"/>
      <c r="E66" s="30"/>
      <c r="F66" s="30"/>
      <c r="G66" s="105"/>
      <c r="H66" s="91" t="s">
        <v>122</v>
      </c>
      <c r="I66" s="92"/>
    </row>
    <row r="67" spans="1:9" ht="50.1" customHeight="1" x14ac:dyDescent="0.15">
      <c r="A67" s="105"/>
      <c r="B67" s="105"/>
      <c r="C67" s="103"/>
      <c r="D67" s="108"/>
      <c r="E67" s="30"/>
      <c r="F67" s="30"/>
      <c r="G67" s="105"/>
      <c r="H67" s="91"/>
      <c r="I67" s="93"/>
    </row>
    <row r="68" spans="1:9" ht="24" customHeight="1" x14ac:dyDescent="0.15">
      <c r="A68" s="2" t="s">
        <v>0</v>
      </c>
      <c r="B68" s="3" t="s">
        <v>1</v>
      </c>
      <c r="C68" s="4" t="s">
        <v>2</v>
      </c>
      <c r="D68" s="3" t="s">
        <v>3</v>
      </c>
      <c r="E68" s="5" t="s">
        <v>4</v>
      </c>
      <c r="F68" s="5" t="s">
        <v>5</v>
      </c>
      <c r="G68" s="6" t="s">
        <v>7</v>
      </c>
      <c r="H68" s="10"/>
      <c r="I68" s="7" t="s">
        <v>6</v>
      </c>
    </row>
    <row r="69" spans="1:9" ht="50.1" customHeight="1" x14ac:dyDescent="0.15">
      <c r="A69" s="104" t="s">
        <v>150</v>
      </c>
      <c r="B69" s="96" t="s">
        <v>710</v>
      </c>
      <c r="C69" s="107" t="s">
        <v>151</v>
      </c>
      <c r="D69" s="93" t="s">
        <v>859</v>
      </c>
      <c r="E69" s="30"/>
      <c r="F69" s="30"/>
      <c r="G69" s="105">
        <v>1</v>
      </c>
      <c r="H69" s="8" t="s">
        <v>8</v>
      </c>
      <c r="I69" s="31" t="s">
        <v>552</v>
      </c>
    </row>
    <row r="70" spans="1:9" ht="50.1" customHeight="1" x14ac:dyDescent="0.15">
      <c r="A70" s="104"/>
      <c r="B70" s="106"/>
      <c r="C70" s="107"/>
      <c r="D70" s="93"/>
      <c r="E70" s="30"/>
      <c r="F70" s="30"/>
      <c r="G70" s="105"/>
      <c r="H70" s="8" t="s">
        <v>9</v>
      </c>
      <c r="I70" s="31" t="s">
        <v>613</v>
      </c>
    </row>
    <row r="71" spans="1:9" ht="50.1" customHeight="1" x14ac:dyDescent="0.15">
      <c r="A71" s="104"/>
      <c r="B71" s="106"/>
      <c r="C71" s="107"/>
      <c r="D71" s="93"/>
      <c r="E71" s="30"/>
      <c r="F71" s="30"/>
      <c r="G71" s="105"/>
      <c r="H71" s="9" t="s">
        <v>10</v>
      </c>
      <c r="I71" s="31" t="s">
        <v>550</v>
      </c>
    </row>
    <row r="72" spans="1:9" ht="50.1" customHeight="1" x14ac:dyDescent="0.15">
      <c r="A72" s="104"/>
      <c r="B72" s="106"/>
      <c r="C72" s="107"/>
      <c r="D72" s="93"/>
      <c r="E72" s="30"/>
      <c r="F72" s="30"/>
      <c r="G72" s="105"/>
      <c r="H72" s="8" t="s">
        <v>11</v>
      </c>
      <c r="I72" s="31" t="s">
        <v>551</v>
      </c>
    </row>
    <row r="73" spans="1:9" ht="50.1" customHeight="1" x14ac:dyDescent="0.15">
      <c r="A73" s="104"/>
      <c r="B73" s="106"/>
      <c r="C73" s="107"/>
      <c r="D73" s="103" t="s">
        <v>858</v>
      </c>
      <c r="E73" s="30"/>
      <c r="F73" s="30"/>
      <c r="G73" s="105"/>
      <c r="H73" s="8" t="s">
        <v>12</v>
      </c>
      <c r="I73" s="31" t="s">
        <v>860</v>
      </c>
    </row>
    <row r="74" spans="1:9" ht="50.1" customHeight="1" x14ac:dyDescent="0.15">
      <c r="A74" s="105"/>
      <c r="B74" s="105"/>
      <c r="C74" s="103"/>
      <c r="D74" s="108"/>
      <c r="E74" s="30"/>
      <c r="F74" s="30"/>
      <c r="G74" s="105"/>
      <c r="H74" s="9" t="s">
        <v>13</v>
      </c>
      <c r="I74" s="26" t="s">
        <v>127</v>
      </c>
    </row>
    <row r="75" spans="1:9" ht="50.1" customHeight="1" x14ac:dyDescent="0.15">
      <c r="A75" s="105"/>
      <c r="B75" s="105"/>
      <c r="C75" s="103"/>
      <c r="D75" s="108"/>
      <c r="E75" s="30"/>
      <c r="F75" s="30"/>
      <c r="G75" s="105"/>
      <c r="H75" s="91" t="s">
        <v>14</v>
      </c>
      <c r="I75" s="92"/>
    </row>
    <row r="76" spans="1:9" ht="50.1" customHeight="1" x14ac:dyDescent="0.15">
      <c r="A76" s="105"/>
      <c r="B76" s="105"/>
      <c r="C76" s="103"/>
      <c r="D76" s="108"/>
      <c r="E76" s="30"/>
      <c r="F76" s="30"/>
      <c r="G76" s="105"/>
      <c r="H76" s="91"/>
      <c r="I76" s="93"/>
    </row>
    <row r="77" spans="1:9" ht="50.1" customHeight="1" x14ac:dyDescent="0.15">
      <c r="A77" s="105"/>
      <c r="B77" s="105"/>
      <c r="C77" s="103"/>
      <c r="D77" s="103" t="s">
        <v>1048</v>
      </c>
      <c r="E77" s="30">
        <v>19</v>
      </c>
      <c r="F77" s="30">
        <v>0.5</v>
      </c>
      <c r="G77" s="105"/>
      <c r="H77" s="91"/>
      <c r="I77" s="93"/>
    </row>
    <row r="78" spans="1:9" ht="50.1" customHeight="1" x14ac:dyDescent="0.15">
      <c r="A78" s="105"/>
      <c r="B78" s="105"/>
      <c r="C78" s="103"/>
      <c r="D78" s="108"/>
      <c r="E78" s="30">
        <v>61</v>
      </c>
      <c r="F78" s="30">
        <v>0.5</v>
      </c>
      <c r="G78" s="105"/>
      <c r="H78" s="91"/>
      <c r="I78" s="93"/>
    </row>
    <row r="79" spans="1:9" ht="50.1" customHeight="1" x14ac:dyDescent="0.15">
      <c r="A79" s="105"/>
      <c r="B79" s="105"/>
      <c r="C79" s="103"/>
      <c r="D79" s="108"/>
      <c r="E79" s="30"/>
      <c r="F79" s="30"/>
      <c r="G79" s="105"/>
      <c r="H79" s="91"/>
      <c r="I79" s="93"/>
    </row>
    <row r="80" spans="1:9" ht="50.1" customHeight="1" x14ac:dyDescent="0.15">
      <c r="A80" s="105"/>
      <c r="B80" s="105"/>
      <c r="C80" s="103"/>
      <c r="D80" s="108"/>
      <c r="E80" s="30"/>
      <c r="F80" s="30"/>
      <c r="G80" s="105"/>
      <c r="H80" s="91"/>
      <c r="I80" s="93"/>
    </row>
    <row r="81" spans="1:9" ht="24" customHeight="1" x14ac:dyDescent="0.15">
      <c r="A81" s="2" t="s">
        <v>0</v>
      </c>
      <c r="B81" s="3" t="s">
        <v>1</v>
      </c>
      <c r="C81" s="4" t="s">
        <v>2</v>
      </c>
      <c r="D81" s="3" t="s">
        <v>3</v>
      </c>
      <c r="E81" s="5" t="s">
        <v>4</v>
      </c>
      <c r="F81" s="5" t="s">
        <v>5</v>
      </c>
      <c r="G81" s="6" t="s">
        <v>7</v>
      </c>
      <c r="H81" s="10"/>
      <c r="I81" s="7" t="s">
        <v>6</v>
      </c>
    </row>
    <row r="82" spans="1:9" ht="50.1" customHeight="1" x14ac:dyDescent="0.15">
      <c r="A82" s="104" t="s">
        <v>142</v>
      </c>
      <c r="B82" s="96" t="s">
        <v>152</v>
      </c>
      <c r="C82" s="107" t="s">
        <v>1049</v>
      </c>
      <c r="D82" s="93" t="s">
        <v>717</v>
      </c>
      <c r="E82" s="30">
        <v>7</v>
      </c>
      <c r="F82" s="30">
        <v>1</v>
      </c>
      <c r="G82" s="105">
        <v>2</v>
      </c>
      <c r="H82" s="8" t="s">
        <v>8</v>
      </c>
      <c r="I82" s="32" t="s">
        <v>69</v>
      </c>
    </row>
    <row r="83" spans="1:9" ht="50.1" customHeight="1" x14ac:dyDescent="0.15">
      <c r="A83" s="104"/>
      <c r="B83" s="106"/>
      <c r="C83" s="107"/>
      <c r="D83" s="93"/>
      <c r="E83" s="30"/>
      <c r="F83" s="30"/>
      <c r="G83" s="105"/>
      <c r="H83" s="8" t="s">
        <v>9</v>
      </c>
      <c r="I83" s="31" t="s">
        <v>70</v>
      </c>
    </row>
    <row r="84" spans="1:9" ht="50.1" customHeight="1" x14ac:dyDescent="0.15">
      <c r="A84" s="104"/>
      <c r="B84" s="106"/>
      <c r="C84" s="107"/>
      <c r="D84" s="93"/>
      <c r="E84" s="30"/>
      <c r="F84" s="30"/>
      <c r="G84" s="105"/>
      <c r="H84" s="9" t="s">
        <v>10</v>
      </c>
      <c r="I84" s="31" t="s">
        <v>153</v>
      </c>
    </row>
    <row r="85" spans="1:9" ht="50.1" customHeight="1" x14ac:dyDescent="0.15">
      <c r="A85" s="104"/>
      <c r="B85" s="106"/>
      <c r="C85" s="107"/>
      <c r="D85" s="93"/>
      <c r="E85" s="30"/>
      <c r="F85" s="30"/>
      <c r="G85" s="105"/>
      <c r="H85" s="8" t="s">
        <v>11</v>
      </c>
      <c r="I85" s="31" t="s">
        <v>71</v>
      </c>
    </row>
    <row r="86" spans="1:9" ht="50.1" customHeight="1" x14ac:dyDescent="0.15">
      <c r="A86" s="104"/>
      <c r="B86" s="106"/>
      <c r="C86" s="107"/>
      <c r="D86" s="103" t="s">
        <v>718</v>
      </c>
      <c r="E86" s="30">
        <v>29</v>
      </c>
      <c r="F86" s="30">
        <v>1</v>
      </c>
      <c r="G86" s="105"/>
      <c r="H86" s="8" t="s">
        <v>12</v>
      </c>
      <c r="I86" s="31" t="s">
        <v>153</v>
      </c>
    </row>
    <row r="87" spans="1:9" ht="50.1" customHeight="1" x14ac:dyDescent="0.15">
      <c r="A87" s="105"/>
      <c r="B87" s="105"/>
      <c r="C87" s="103"/>
      <c r="D87" s="108"/>
      <c r="E87" s="30"/>
      <c r="F87" s="30"/>
      <c r="G87" s="105"/>
      <c r="H87" s="9" t="s">
        <v>13</v>
      </c>
      <c r="I87" s="26" t="s">
        <v>154</v>
      </c>
    </row>
    <row r="88" spans="1:9" ht="50.1" customHeight="1" x14ac:dyDescent="0.15">
      <c r="A88" s="105"/>
      <c r="B88" s="105"/>
      <c r="C88" s="103"/>
      <c r="D88" s="108"/>
      <c r="E88" s="30"/>
      <c r="F88" s="30"/>
      <c r="G88" s="105"/>
      <c r="H88" s="91" t="s">
        <v>122</v>
      </c>
      <c r="I88" s="92" t="s">
        <v>1054</v>
      </c>
    </row>
    <row r="89" spans="1:9" ht="50.1" customHeight="1" x14ac:dyDescent="0.15">
      <c r="A89" s="105"/>
      <c r="B89" s="105"/>
      <c r="C89" s="103"/>
      <c r="D89" s="108"/>
      <c r="E89" s="30"/>
      <c r="F89" s="30"/>
      <c r="G89" s="105"/>
      <c r="H89" s="91"/>
      <c r="I89" s="93"/>
    </row>
    <row r="90" spans="1:9" ht="24" customHeight="1" x14ac:dyDescent="0.15">
      <c r="A90" s="2" t="s">
        <v>0</v>
      </c>
      <c r="B90" s="3" t="s">
        <v>1</v>
      </c>
      <c r="C90" s="4" t="s">
        <v>2</v>
      </c>
      <c r="D90" s="3" t="s">
        <v>3</v>
      </c>
      <c r="E90" s="5" t="s">
        <v>4</v>
      </c>
      <c r="F90" s="5" t="s">
        <v>5</v>
      </c>
      <c r="G90" s="6" t="s">
        <v>7</v>
      </c>
      <c r="H90" s="10"/>
      <c r="I90" s="7" t="s">
        <v>6</v>
      </c>
    </row>
    <row r="91" spans="1:9" ht="50.1" customHeight="1" x14ac:dyDescent="0.15">
      <c r="A91" s="104" t="s">
        <v>155</v>
      </c>
      <c r="B91" s="96" t="s">
        <v>156</v>
      </c>
      <c r="C91" s="107" t="s">
        <v>157</v>
      </c>
      <c r="D91" s="93" t="s">
        <v>719</v>
      </c>
      <c r="E91" s="30">
        <v>73</v>
      </c>
      <c r="F91" s="30">
        <v>0.5</v>
      </c>
      <c r="G91" s="105">
        <v>1.5</v>
      </c>
      <c r="H91" s="8" t="s">
        <v>8</v>
      </c>
      <c r="I91" s="11" t="s">
        <v>553</v>
      </c>
    </row>
    <row r="92" spans="1:9" ht="50.1" customHeight="1" x14ac:dyDescent="0.15">
      <c r="A92" s="104"/>
      <c r="B92" s="106"/>
      <c r="C92" s="107"/>
      <c r="D92" s="93"/>
      <c r="E92" s="30"/>
      <c r="F92" s="30"/>
      <c r="G92" s="105"/>
      <c r="H92" s="8" t="s">
        <v>9</v>
      </c>
      <c r="I92" s="11" t="s">
        <v>105</v>
      </c>
    </row>
    <row r="93" spans="1:9" ht="50.1" customHeight="1" x14ac:dyDescent="0.15">
      <c r="A93" s="104"/>
      <c r="B93" s="106"/>
      <c r="C93" s="107"/>
      <c r="D93" s="93"/>
      <c r="E93" s="30"/>
      <c r="F93" s="30"/>
      <c r="G93" s="105"/>
      <c r="H93" s="9" t="s">
        <v>10</v>
      </c>
      <c r="I93" s="11" t="s">
        <v>158</v>
      </c>
    </row>
    <row r="94" spans="1:9" ht="50.1" customHeight="1" x14ac:dyDescent="0.15">
      <c r="A94" s="104"/>
      <c r="B94" s="106"/>
      <c r="C94" s="107"/>
      <c r="D94" s="93"/>
      <c r="E94" s="30"/>
      <c r="F94" s="30"/>
      <c r="G94" s="105"/>
      <c r="H94" s="8" t="s">
        <v>11</v>
      </c>
      <c r="I94" s="11" t="s">
        <v>103</v>
      </c>
    </row>
    <row r="95" spans="1:9" ht="50.1" customHeight="1" x14ac:dyDescent="0.15">
      <c r="A95" s="104"/>
      <c r="B95" s="106"/>
      <c r="C95" s="107"/>
      <c r="D95" s="103" t="s">
        <v>720</v>
      </c>
      <c r="E95" s="30">
        <v>19</v>
      </c>
      <c r="F95" s="30">
        <v>0.5</v>
      </c>
      <c r="G95" s="105"/>
      <c r="H95" s="8" t="s">
        <v>12</v>
      </c>
      <c r="I95" s="11" t="s">
        <v>861</v>
      </c>
    </row>
    <row r="96" spans="1:9" ht="50.1" customHeight="1" x14ac:dyDescent="0.15">
      <c r="A96" s="105"/>
      <c r="B96" s="105"/>
      <c r="C96" s="103"/>
      <c r="D96" s="108"/>
      <c r="E96" s="30">
        <v>27</v>
      </c>
      <c r="F96" s="30">
        <v>0.5</v>
      </c>
      <c r="G96" s="105"/>
      <c r="H96" s="9" t="s">
        <v>13</v>
      </c>
      <c r="I96" s="26" t="s">
        <v>127</v>
      </c>
    </row>
    <row r="97" spans="1:9" ht="50.1" customHeight="1" x14ac:dyDescent="0.15">
      <c r="A97" s="105"/>
      <c r="B97" s="105"/>
      <c r="C97" s="103"/>
      <c r="D97" s="108"/>
      <c r="E97" s="30"/>
      <c r="F97" s="30"/>
      <c r="G97" s="105"/>
      <c r="H97" s="91" t="s">
        <v>14</v>
      </c>
      <c r="I97" s="92"/>
    </row>
    <row r="98" spans="1:9" ht="50.1" customHeight="1" x14ac:dyDescent="0.15">
      <c r="A98" s="105"/>
      <c r="B98" s="105"/>
      <c r="C98" s="103"/>
      <c r="D98" s="108"/>
      <c r="E98" s="30"/>
      <c r="F98" s="30"/>
      <c r="G98" s="105"/>
      <c r="H98" s="91"/>
      <c r="I98" s="93"/>
    </row>
    <row r="99" spans="1:9" ht="24" customHeight="1" x14ac:dyDescent="0.15">
      <c r="A99" s="2" t="s">
        <v>0</v>
      </c>
      <c r="B99" s="3" t="s">
        <v>1</v>
      </c>
      <c r="C99" s="4" t="s">
        <v>2</v>
      </c>
      <c r="D99" s="3" t="s">
        <v>3</v>
      </c>
      <c r="E99" s="5" t="s">
        <v>4</v>
      </c>
      <c r="F99" s="5" t="s">
        <v>5</v>
      </c>
      <c r="G99" s="6" t="s">
        <v>7</v>
      </c>
      <c r="H99" s="10"/>
      <c r="I99" s="7" t="s">
        <v>6</v>
      </c>
    </row>
    <row r="100" spans="1:9" ht="50.1" customHeight="1" x14ac:dyDescent="0.15">
      <c r="A100" s="104" t="s">
        <v>155</v>
      </c>
      <c r="B100" s="96" t="s">
        <v>159</v>
      </c>
      <c r="C100" s="107" t="s">
        <v>160</v>
      </c>
      <c r="D100" s="93" t="s">
        <v>862</v>
      </c>
      <c r="E100" s="30">
        <v>33</v>
      </c>
      <c r="F100" s="30">
        <v>0.5</v>
      </c>
      <c r="G100" s="105">
        <v>1.5</v>
      </c>
      <c r="H100" s="8" t="s">
        <v>8</v>
      </c>
      <c r="I100" s="31" t="s">
        <v>556</v>
      </c>
    </row>
    <row r="101" spans="1:9" ht="50.1" customHeight="1" x14ac:dyDescent="0.15">
      <c r="A101" s="104"/>
      <c r="B101" s="106"/>
      <c r="C101" s="107"/>
      <c r="D101" s="93"/>
      <c r="E101" s="30"/>
      <c r="F101" s="30"/>
      <c r="G101" s="105"/>
      <c r="H101" s="8" t="s">
        <v>9</v>
      </c>
      <c r="I101" s="31" t="s">
        <v>105</v>
      </c>
    </row>
    <row r="102" spans="1:9" ht="50.1" customHeight="1" x14ac:dyDescent="0.15">
      <c r="A102" s="104"/>
      <c r="B102" s="106"/>
      <c r="C102" s="107"/>
      <c r="D102" s="93"/>
      <c r="E102" s="30"/>
      <c r="F102" s="30"/>
      <c r="G102" s="105"/>
      <c r="H102" s="9" t="s">
        <v>10</v>
      </c>
      <c r="I102" s="31" t="s">
        <v>557</v>
      </c>
    </row>
    <row r="103" spans="1:9" ht="50.1" customHeight="1" x14ac:dyDescent="0.15">
      <c r="A103" s="104"/>
      <c r="B103" s="106"/>
      <c r="C103" s="107"/>
      <c r="D103" s="93"/>
      <c r="E103" s="30"/>
      <c r="F103" s="30"/>
      <c r="G103" s="105"/>
      <c r="H103" s="8" t="s">
        <v>11</v>
      </c>
      <c r="I103" s="31" t="s">
        <v>551</v>
      </c>
    </row>
    <row r="104" spans="1:9" ht="50.1" customHeight="1" x14ac:dyDescent="0.15">
      <c r="A104" s="104"/>
      <c r="B104" s="106"/>
      <c r="C104" s="107"/>
      <c r="D104" s="103" t="s">
        <v>721</v>
      </c>
      <c r="E104" s="30">
        <v>43</v>
      </c>
      <c r="F104" s="30">
        <v>0.5</v>
      </c>
      <c r="G104" s="105"/>
      <c r="H104" s="8" t="s">
        <v>12</v>
      </c>
      <c r="I104" s="31" t="s">
        <v>555</v>
      </c>
    </row>
    <row r="105" spans="1:9" ht="50.1" customHeight="1" x14ac:dyDescent="0.15">
      <c r="A105" s="105"/>
      <c r="B105" s="105"/>
      <c r="C105" s="103"/>
      <c r="D105" s="108"/>
      <c r="E105" s="30">
        <v>44</v>
      </c>
      <c r="F105" s="30">
        <v>0.5</v>
      </c>
      <c r="G105" s="105"/>
      <c r="H105" s="9" t="s">
        <v>13</v>
      </c>
      <c r="I105" s="26" t="s">
        <v>554</v>
      </c>
    </row>
    <row r="106" spans="1:9" ht="50.1" customHeight="1" x14ac:dyDescent="0.15">
      <c r="A106" s="105"/>
      <c r="B106" s="105"/>
      <c r="C106" s="103"/>
      <c r="D106" s="108"/>
      <c r="E106" s="30"/>
      <c r="F106" s="30"/>
      <c r="G106" s="105"/>
      <c r="H106" s="91" t="s">
        <v>14</v>
      </c>
      <c r="I106" s="92"/>
    </row>
    <row r="107" spans="1:9" ht="50.1" customHeight="1" x14ac:dyDescent="0.15">
      <c r="A107" s="105"/>
      <c r="B107" s="105"/>
      <c r="C107" s="103"/>
      <c r="D107" s="108"/>
      <c r="E107" s="30"/>
      <c r="F107" s="30"/>
      <c r="G107" s="105"/>
      <c r="H107" s="91"/>
      <c r="I107" s="93"/>
    </row>
    <row r="108" spans="1:9" ht="24" customHeight="1" x14ac:dyDescent="0.15">
      <c r="A108" s="2" t="s">
        <v>0</v>
      </c>
      <c r="B108" s="3" t="s">
        <v>1</v>
      </c>
      <c r="C108" s="4" t="s">
        <v>2</v>
      </c>
      <c r="D108" s="3" t="s">
        <v>3</v>
      </c>
      <c r="E108" s="5" t="s">
        <v>4</v>
      </c>
      <c r="F108" s="5" t="s">
        <v>5</v>
      </c>
      <c r="G108" s="6" t="s">
        <v>7</v>
      </c>
      <c r="H108" s="10"/>
      <c r="I108" s="7" t="s">
        <v>6</v>
      </c>
    </row>
    <row r="109" spans="1:9" ht="50.1" customHeight="1" x14ac:dyDescent="0.15">
      <c r="A109" s="104" t="s">
        <v>142</v>
      </c>
      <c r="B109" s="96" t="s">
        <v>161</v>
      </c>
      <c r="C109" s="107" t="s">
        <v>162</v>
      </c>
      <c r="D109" s="93" t="s">
        <v>722</v>
      </c>
      <c r="E109" s="30">
        <v>10</v>
      </c>
      <c r="F109" s="30">
        <v>1</v>
      </c>
      <c r="G109" s="105">
        <v>1</v>
      </c>
      <c r="H109" s="8" t="s">
        <v>8</v>
      </c>
      <c r="I109" s="31" t="s">
        <v>163</v>
      </c>
    </row>
    <row r="110" spans="1:9" ht="50.1" customHeight="1" x14ac:dyDescent="0.15">
      <c r="A110" s="104"/>
      <c r="B110" s="106"/>
      <c r="C110" s="107"/>
      <c r="D110" s="93"/>
      <c r="E110" s="30"/>
      <c r="F110" s="30"/>
      <c r="G110" s="105"/>
      <c r="H110" s="8" t="s">
        <v>9</v>
      </c>
      <c r="I110" s="31" t="s">
        <v>164</v>
      </c>
    </row>
    <row r="111" spans="1:9" ht="50.1" customHeight="1" x14ac:dyDescent="0.15">
      <c r="A111" s="104"/>
      <c r="B111" s="106"/>
      <c r="C111" s="107"/>
      <c r="D111" s="93"/>
      <c r="E111" s="30"/>
      <c r="F111" s="30"/>
      <c r="G111" s="105"/>
      <c r="H111" s="9" t="s">
        <v>10</v>
      </c>
      <c r="I111" s="31" t="s">
        <v>165</v>
      </c>
    </row>
    <row r="112" spans="1:9" ht="50.1" customHeight="1" x14ac:dyDescent="0.15">
      <c r="A112" s="104"/>
      <c r="B112" s="106"/>
      <c r="C112" s="107"/>
      <c r="D112" s="93"/>
      <c r="E112" s="30"/>
      <c r="F112" s="30"/>
      <c r="G112" s="105"/>
      <c r="H112" s="8" t="s">
        <v>11</v>
      </c>
      <c r="I112" s="31" t="s">
        <v>166</v>
      </c>
    </row>
    <row r="113" spans="1:9" ht="50.1" customHeight="1" x14ac:dyDescent="0.15">
      <c r="A113" s="104"/>
      <c r="B113" s="106"/>
      <c r="C113" s="107"/>
      <c r="D113" s="103"/>
      <c r="E113" s="30"/>
      <c r="F113" s="30"/>
      <c r="G113" s="105"/>
      <c r="H113" s="8" t="s">
        <v>12</v>
      </c>
      <c r="I113" s="31" t="s">
        <v>167</v>
      </c>
    </row>
    <row r="114" spans="1:9" ht="50.1" customHeight="1" x14ac:dyDescent="0.15">
      <c r="A114" s="105"/>
      <c r="B114" s="105"/>
      <c r="C114" s="103"/>
      <c r="D114" s="108"/>
      <c r="E114" s="30"/>
      <c r="F114" s="30"/>
      <c r="G114" s="105"/>
      <c r="H114" s="9" t="s">
        <v>13</v>
      </c>
      <c r="I114" s="26" t="s">
        <v>121</v>
      </c>
    </row>
    <row r="115" spans="1:9" ht="50.1" customHeight="1" x14ac:dyDescent="0.15">
      <c r="A115" s="105"/>
      <c r="B115" s="105"/>
      <c r="C115" s="103"/>
      <c r="D115" s="108"/>
      <c r="E115" s="30"/>
      <c r="F115" s="30"/>
      <c r="G115" s="105"/>
      <c r="H115" s="91" t="s">
        <v>122</v>
      </c>
      <c r="I115" s="92"/>
    </row>
    <row r="116" spans="1:9" ht="50.1" customHeight="1" x14ac:dyDescent="0.15">
      <c r="A116" s="105"/>
      <c r="B116" s="105"/>
      <c r="C116" s="103"/>
      <c r="D116" s="108"/>
      <c r="E116" s="30"/>
      <c r="F116" s="30"/>
      <c r="G116" s="105"/>
      <c r="H116" s="91"/>
      <c r="I116" s="93"/>
    </row>
    <row r="117" spans="1:9" ht="24" customHeight="1" x14ac:dyDescent="0.15">
      <c r="A117" s="2" t="s">
        <v>0</v>
      </c>
      <c r="B117" s="3" t="s">
        <v>1</v>
      </c>
      <c r="C117" s="4" t="s">
        <v>2</v>
      </c>
      <c r="D117" s="3" t="s">
        <v>3</v>
      </c>
      <c r="E117" s="5" t="s">
        <v>4</v>
      </c>
      <c r="F117" s="5" t="s">
        <v>5</v>
      </c>
      <c r="G117" s="6" t="s">
        <v>7</v>
      </c>
      <c r="H117" s="10"/>
      <c r="I117" s="7" t="s">
        <v>6</v>
      </c>
    </row>
    <row r="118" spans="1:9" ht="50.1" customHeight="1" x14ac:dyDescent="0.15">
      <c r="A118" s="104" t="s">
        <v>142</v>
      </c>
      <c r="B118" s="96" t="s">
        <v>168</v>
      </c>
      <c r="C118" s="107" t="s">
        <v>169</v>
      </c>
      <c r="D118" s="93" t="s">
        <v>723</v>
      </c>
      <c r="E118" s="30">
        <v>1</v>
      </c>
      <c r="F118" s="30">
        <v>0.5</v>
      </c>
      <c r="G118" s="105">
        <v>1</v>
      </c>
      <c r="H118" s="8" t="s">
        <v>8</v>
      </c>
      <c r="I118" s="31" t="s">
        <v>170</v>
      </c>
    </row>
    <row r="119" spans="1:9" ht="50.1" customHeight="1" x14ac:dyDescent="0.15">
      <c r="A119" s="104"/>
      <c r="B119" s="106"/>
      <c r="C119" s="107"/>
      <c r="D119" s="93"/>
      <c r="E119" s="30">
        <v>27</v>
      </c>
      <c r="F119" s="30">
        <v>0.5</v>
      </c>
      <c r="G119" s="105"/>
      <c r="H119" s="8" t="s">
        <v>9</v>
      </c>
      <c r="I119" s="31" t="s">
        <v>171</v>
      </c>
    </row>
    <row r="120" spans="1:9" ht="50.1" customHeight="1" x14ac:dyDescent="0.15">
      <c r="A120" s="104"/>
      <c r="B120" s="106"/>
      <c r="C120" s="107"/>
      <c r="D120" s="93"/>
      <c r="E120" s="30"/>
      <c r="F120" s="30"/>
      <c r="G120" s="105"/>
      <c r="H120" s="9" t="s">
        <v>10</v>
      </c>
      <c r="I120" s="31" t="s">
        <v>172</v>
      </c>
    </row>
    <row r="121" spans="1:9" ht="50.1" customHeight="1" x14ac:dyDescent="0.15">
      <c r="A121" s="104"/>
      <c r="B121" s="106"/>
      <c r="C121" s="107"/>
      <c r="D121" s="93"/>
      <c r="E121" s="30"/>
      <c r="F121" s="30"/>
      <c r="G121" s="105"/>
      <c r="H121" s="8" t="s">
        <v>11</v>
      </c>
      <c r="I121" s="31" t="s">
        <v>559</v>
      </c>
    </row>
    <row r="122" spans="1:9" ht="50.1" customHeight="1" x14ac:dyDescent="0.15">
      <c r="A122" s="104"/>
      <c r="B122" s="106"/>
      <c r="C122" s="107"/>
      <c r="D122" s="103"/>
      <c r="E122" s="30"/>
      <c r="F122" s="30"/>
      <c r="G122" s="105"/>
      <c r="H122" s="8" t="s">
        <v>12</v>
      </c>
      <c r="I122" s="31" t="s">
        <v>172</v>
      </c>
    </row>
    <row r="123" spans="1:9" ht="50.1" customHeight="1" x14ac:dyDescent="0.15">
      <c r="A123" s="105"/>
      <c r="B123" s="105"/>
      <c r="C123" s="103"/>
      <c r="D123" s="108"/>
      <c r="E123" s="30"/>
      <c r="F123" s="30"/>
      <c r="G123" s="105"/>
      <c r="H123" s="9" t="s">
        <v>13</v>
      </c>
      <c r="I123" s="26" t="s">
        <v>558</v>
      </c>
    </row>
    <row r="124" spans="1:9" ht="50.1" customHeight="1" x14ac:dyDescent="0.15">
      <c r="A124" s="105"/>
      <c r="B124" s="105"/>
      <c r="C124" s="103"/>
      <c r="D124" s="108"/>
      <c r="E124" s="30"/>
      <c r="F124" s="30"/>
      <c r="G124" s="105"/>
      <c r="H124" s="91" t="s">
        <v>122</v>
      </c>
      <c r="I124" s="92"/>
    </row>
    <row r="125" spans="1:9" ht="50.1" customHeight="1" x14ac:dyDescent="0.15">
      <c r="A125" s="105"/>
      <c r="B125" s="105"/>
      <c r="C125" s="103"/>
      <c r="D125" s="108"/>
      <c r="E125" s="30"/>
      <c r="F125" s="30"/>
      <c r="G125" s="105"/>
      <c r="H125" s="91"/>
      <c r="I125" s="93"/>
    </row>
    <row r="126" spans="1:9" ht="24" customHeight="1" x14ac:dyDescent="0.15">
      <c r="A126" s="2" t="s">
        <v>0</v>
      </c>
      <c r="B126" s="3" t="s">
        <v>1</v>
      </c>
      <c r="C126" s="4" t="s">
        <v>2</v>
      </c>
      <c r="D126" s="3" t="s">
        <v>3</v>
      </c>
      <c r="E126" s="5" t="s">
        <v>4</v>
      </c>
      <c r="F126" s="5" t="s">
        <v>5</v>
      </c>
      <c r="G126" s="6" t="s">
        <v>7</v>
      </c>
      <c r="H126" s="10"/>
      <c r="I126" s="7" t="s">
        <v>6</v>
      </c>
    </row>
    <row r="127" spans="1:9" ht="50.1" customHeight="1" x14ac:dyDescent="0.15">
      <c r="A127" s="104" t="s">
        <v>173</v>
      </c>
      <c r="B127" s="96" t="s">
        <v>156</v>
      </c>
      <c r="C127" s="107" t="s">
        <v>30</v>
      </c>
      <c r="D127" s="93" t="s">
        <v>39</v>
      </c>
      <c r="E127" s="30">
        <v>7</v>
      </c>
      <c r="F127" s="30">
        <v>0.5</v>
      </c>
      <c r="G127" s="105">
        <v>2</v>
      </c>
      <c r="H127" s="8" t="s">
        <v>8</v>
      </c>
      <c r="I127" s="31" t="s">
        <v>31</v>
      </c>
    </row>
    <row r="128" spans="1:9" ht="50.1" customHeight="1" x14ac:dyDescent="0.15">
      <c r="A128" s="104"/>
      <c r="B128" s="106"/>
      <c r="C128" s="107"/>
      <c r="D128" s="93"/>
      <c r="E128" s="30">
        <v>10</v>
      </c>
      <c r="F128" s="30">
        <v>0.5</v>
      </c>
      <c r="G128" s="105"/>
      <c r="H128" s="8" t="s">
        <v>9</v>
      </c>
      <c r="I128" s="31" t="s">
        <v>32</v>
      </c>
    </row>
    <row r="129" spans="1:9" ht="50.1" customHeight="1" x14ac:dyDescent="0.15">
      <c r="A129" s="104"/>
      <c r="B129" s="106"/>
      <c r="C129" s="107"/>
      <c r="D129" s="93"/>
      <c r="E129" s="30">
        <v>11</v>
      </c>
      <c r="F129" s="30">
        <v>0.5</v>
      </c>
      <c r="G129" s="105"/>
      <c r="H129" s="9" t="s">
        <v>10</v>
      </c>
      <c r="I129" s="31" t="s">
        <v>174</v>
      </c>
    </row>
    <row r="130" spans="1:9" ht="50.1" customHeight="1" x14ac:dyDescent="0.15">
      <c r="A130" s="104"/>
      <c r="B130" s="106"/>
      <c r="C130" s="107"/>
      <c r="D130" s="93"/>
      <c r="E130" s="30">
        <v>12</v>
      </c>
      <c r="F130" s="30">
        <v>0.5</v>
      </c>
      <c r="G130" s="105"/>
      <c r="H130" s="8" t="s">
        <v>11</v>
      </c>
      <c r="I130" s="31" t="s">
        <v>98</v>
      </c>
    </row>
    <row r="131" spans="1:9" ht="50.1" customHeight="1" x14ac:dyDescent="0.15">
      <c r="A131" s="104"/>
      <c r="B131" s="106"/>
      <c r="C131" s="107"/>
      <c r="D131" s="103"/>
      <c r="E131" s="30"/>
      <c r="F131" s="30"/>
      <c r="G131" s="105"/>
      <c r="H131" s="8" t="s">
        <v>12</v>
      </c>
      <c r="I131" s="31" t="s">
        <v>174</v>
      </c>
    </row>
    <row r="132" spans="1:9" ht="50.1" customHeight="1" x14ac:dyDescent="0.15">
      <c r="A132" s="105"/>
      <c r="B132" s="105"/>
      <c r="C132" s="103"/>
      <c r="D132" s="108"/>
      <c r="E132" s="30"/>
      <c r="F132" s="30"/>
      <c r="G132" s="105"/>
      <c r="H132" s="9" t="s">
        <v>13</v>
      </c>
      <c r="I132" s="26" t="s">
        <v>121</v>
      </c>
    </row>
    <row r="133" spans="1:9" ht="50.1" customHeight="1" x14ac:dyDescent="0.15">
      <c r="A133" s="105"/>
      <c r="B133" s="105"/>
      <c r="C133" s="103"/>
      <c r="D133" s="108"/>
      <c r="E133" s="30"/>
      <c r="F133" s="30"/>
      <c r="G133" s="105"/>
      <c r="H133" s="91" t="s">
        <v>14</v>
      </c>
      <c r="I133" s="92" t="s">
        <v>175</v>
      </c>
    </row>
    <row r="134" spans="1:9" ht="50.1" customHeight="1" x14ac:dyDescent="0.15">
      <c r="A134" s="105"/>
      <c r="B134" s="105"/>
      <c r="C134" s="103"/>
      <c r="D134" s="108"/>
      <c r="E134" s="30"/>
      <c r="F134" s="30"/>
      <c r="G134" s="105"/>
      <c r="H134" s="91"/>
      <c r="I134" s="93"/>
    </row>
    <row r="135" spans="1:9" ht="24" customHeight="1" x14ac:dyDescent="0.15">
      <c r="A135" s="2" t="s">
        <v>0</v>
      </c>
      <c r="B135" s="3" t="s">
        <v>1</v>
      </c>
      <c r="C135" s="4" t="s">
        <v>2</v>
      </c>
      <c r="D135" s="3" t="s">
        <v>3</v>
      </c>
      <c r="E135" s="5" t="s">
        <v>4</v>
      </c>
      <c r="F135" s="5" t="s">
        <v>5</v>
      </c>
      <c r="G135" s="6" t="s">
        <v>7</v>
      </c>
      <c r="H135" s="10"/>
      <c r="I135" s="7" t="s">
        <v>6</v>
      </c>
    </row>
    <row r="136" spans="1:9" ht="50.1" customHeight="1" x14ac:dyDescent="0.15">
      <c r="A136" s="104" t="s">
        <v>176</v>
      </c>
      <c r="B136" s="96" t="s">
        <v>129</v>
      </c>
      <c r="C136" s="107" t="s">
        <v>177</v>
      </c>
      <c r="D136" s="93" t="s">
        <v>1050</v>
      </c>
      <c r="E136" s="30">
        <v>7</v>
      </c>
      <c r="F136" s="30">
        <v>0.5</v>
      </c>
      <c r="G136" s="105">
        <v>1.5</v>
      </c>
      <c r="H136" s="8" t="s">
        <v>8</v>
      </c>
      <c r="I136" s="31" t="s">
        <v>560</v>
      </c>
    </row>
    <row r="137" spans="1:9" ht="50.1" customHeight="1" x14ac:dyDescent="0.15">
      <c r="A137" s="104"/>
      <c r="B137" s="106"/>
      <c r="C137" s="107"/>
      <c r="D137" s="93"/>
      <c r="E137" s="30"/>
      <c r="F137" s="30"/>
      <c r="G137" s="105"/>
      <c r="H137" s="8" t="s">
        <v>9</v>
      </c>
      <c r="I137" s="31" t="s">
        <v>178</v>
      </c>
    </row>
    <row r="138" spans="1:9" ht="50.1" customHeight="1" x14ac:dyDescent="0.15">
      <c r="A138" s="104"/>
      <c r="B138" s="106"/>
      <c r="C138" s="107"/>
      <c r="D138" s="93"/>
      <c r="E138" s="30"/>
      <c r="F138" s="30"/>
      <c r="G138" s="105"/>
      <c r="H138" s="9" t="s">
        <v>10</v>
      </c>
      <c r="I138" s="31" t="s">
        <v>179</v>
      </c>
    </row>
    <row r="139" spans="1:9" ht="75" customHeight="1" x14ac:dyDescent="0.15">
      <c r="A139" s="104"/>
      <c r="B139" s="106"/>
      <c r="C139" s="107"/>
      <c r="D139" s="93"/>
      <c r="E139" s="30"/>
      <c r="F139" s="30"/>
      <c r="G139" s="105"/>
      <c r="H139" s="8" t="s">
        <v>11</v>
      </c>
      <c r="I139" s="31" t="s">
        <v>1025</v>
      </c>
    </row>
    <row r="140" spans="1:9" ht="50.1" customHeight="1" x14ac:dyDescent="0.15">
      <c r="A140" s="104"/>
      <c r="B140" s="106"/>
      <c r="C140" s="107"/>
      <c r="D140" s="103" t="s">
        <v>724</v>
      </c>
      <c r="E140" s="30">
        <v>1</v>
      </c>
      <c r="F140" s="30">
        <v>0.5</v>
      </c>
      <c r="G140" s="105"/>
      <c r="H140" s="8" t="s">
        <v>12</v>
      </c>
      <c r="I140" s="31" t="s">
        <v>180</v>
      </c>
    </row>
    <row r="141" spans="1:9" ht="50.1" customHeight="1" x14ac:dyDescent="0.15">
      <c r="A141" s="105"/>
      <c r="B141" s="105"/>
      <c r="C141" s="103"/>
      <c r="D141" s="108"/>
      <c r="E141" s="30">
        <v>76</v>
      </c>
      <c r="F141" s="30">
        <v>0.5</v>
      </c>
      <c r="G141" s="105"/>
      <c r="H141" s="9" t="s">
        <v>13</v>
      </c>
      <c r="I141" s="26" t="s">
        <v>127</v>
      </c>
    </row>
    <row r="142" spans="1:9" ht="50.1" customHeight="1" x14ac:dyDescent="0.15">
      <c r="A142" s="105"/>
      <c r="B142" s="105"/>
      <c r="C142" s="103"/>
      <c r="D142" s="108"/>
      <c r="E142" s="30"/>
      <c r="F142" s="30"/>
      <c r="G142" s="105"/>
      <c r="H142" s="91" t="s">
        <v>122</v>
      </c>
      <c r="I142" s="92"/>
    </row>
    <row r="143" spans="1:9" ht="50.1" customHeight="1" x14ac:dyDescent="0.15">
      <c r="A143" s="105"/>
      <c r="B143" s="105"/>
      <c r="C143" s="103"/>
      <c r="D143" s="108"/>
      <c r="E143" s="30"/>
      <c r="F143" s="30"/>
      <c r="G143" s="105"/>
      <c r="H143" s="91"/>
      <c r="I143" s="93"/>
    </row>
    <row r="144" spans="1:9" ht="24" customHeight="1" x14ac:dyDescent="0.15">
      <c r="A144" s="2" t="s">
        <v>0</v>
      </c>
      <c r="B144" s="3" t="s">
        <v>1</v>
      </c>
      <c r="C144" s="4" t="s">
        <v>2</v>
      </c>
      <c r="D144" s="3" t="s">
        <v>3</v>
      </c>
      <c r="E144" s="5" t="s">
        <v>4</v>
      </c>
      <c r="F144" s="5" t="s">
        <v>5</v>
      </c>
      <c r="G144" s="6" t="s">
        <v>7</v>
      </c>
      <c r="H144" s="10"/>
      <c r="I144" s="7" t="s">
        <v>6</v>
      </c>
    </row>
    <row r="145" spans="1:9" ht="50.1" customHeight="1" x14ac:dyDescent="0.15">
      <c r="A145" s="120" t="s">
        <v>181</v>
      </c>
      <c r="B145" s="120" t="s">
        <v>182</v>
      </c>
      <c r="C145" s="123" t="s">
        <v>183</v>
      </c>
      <c r="D145" s="125" t="s">
        <v>561</v>
      </c>
      <c r="E145" s="40" t="s">
        <v>562</v>
      </c>
      <c r="F145" s="41">
        <v>0.5</v>
      </c>
      <c r="G145" s="126">
        <v>1</v>
      </c>
      <c r="H145" s="8" t="s">
        <v>8</v>
      </c>
      <c r="I145" s="42" t="s">
        <v>184</v>
      </c>
    </row>
    <row r="146" spans="1:9" ht="50.1" customHeight="1" x14ac:dyDescent="0.15">
      <c r="A146" s="121"/>
      <c r="B146" s="122"/>
      <c r="C146" s="124"/>
      <c r="D146" s="119"/>
      <c r="E146" s="43">
        <v>82</v>
      </c>
      <c r="F146" s="43">
        <v>0.5</v>
      </c>
      <c r="G146" s="122"/>
      <c r="H146" s="8" t="s">
        <v>9</v>
      </c>
      <c r="I146" s="42" t="s">
        <v>1051</v>
      </c>
    </row>
    <row r="147" spans="1:9" ht="50.1" customHeight="1" x14ac:dyDescent="0.15">
      <c r="A147" s="121"/>
      <c r="B147" s="122"/>
      <c r="C147" s="124"/>
      <c r="D147" s="119"/>
      <c r="E147" s="43"/>
      <c r="F147" s="43"/>
      <c r="G147" s="122"/>
      <c r="H147" s="9" t="s">
        <v>10</v>
      </c>
      <c r="I147" s="42" t="s">
        <v>185</v>
      </c>
    </row>
    <row r="148" spans="1:9" ht="50.1" customHeight="1" x14ac:dyDescent="0.15">
      <c r="A148" s="121"/>
      <c r="B148" s="122"/>
      <c r="C148" s="124"/>
      <c r="D148" s="119"/>
      <c r="E148" s="43"/>
      <c r="F148" s="43"/>
      <c r="G148" s="122"/>
      <c r="H148" s="8" t="s">
        <v>11</v>
      </c>
      <c r="I148" s="42" t="s">
        <v>863</v>
      </c>
    </row>
    <row r="149" spans="1:9" ht="50.1" customHeight="1" x14ac:dyDescent="0.15">
      <c r="A149" s="121"/>
      <c r="B149" s="122"/>
      <c r="C149" s="124"/>
      <c r="D149" s="123"/>
      <c r="E149" s="43"/>
      <c r="F149" s="43"/>
      <c r="G149" s="122"/>
      <c r="H149" s="8" t="s">
        <v>12</v>
      </c>
      <c r="I149" s="42" t="s">
        <v>185</v>
      </c>
    </row>
    <row r="150" spans="1:9" ht="50.1" customHeight="1" x14ac:dyDescent="0.15">
      <c r="A150" s="122"/>
      <c r="B150" s="122"/>
      <c r="C150" s="124"/>
      <c r="D150" s="127"/>
      <c r="E150" s="43"/>
      <c r="F150" s="43"/>
      <c r="G150" s="122"/>
      <c r="H150" s="9" t="s">
        <v>13</v>
      </c>
      <c r="I150" s="44" t="s">
        <v>44</v>
      </c>
    </row>
    <row r="151" spans="1:9" ht="50.1" customHeight="1" x14ac:dyDescent="0.15">
      <c r="A151" s="122"/>
      <c r="B151" s="122"/>
      <c r="C151" s="124"/>
      <c r="D151" s="127"/>
      <c r="E151" s="43"/>
      <c r="F151" s="43"/>
      <c r="G151" s="122"/>
      <c r="H151" s="128" t="s">
        <v>186</v>
      </c>
      <c r="I151" s="119"/>
    </row>
    <row r="152" spans="1:9" ht="50.1" customHeight="1" x14ac:dyDescent="0.15">
      <c r="A152" s="122"/>
      <c r="B152" s="122"/>
      <c r="C152" s="124"/>
      <c r="D152" s="127"/>
      <c r="E152" s="43"/>
      <c r="F152" s="43"/>
      <c r="G152" s="122"/>
      <c r="H152" s="129"/>
      <c r="I152" s="119"/>
    </row>
    <row r="153" spans="1:9" ht="24" customHeight="1" x14ac:dyDescent="0.15">
      <c r="A153" s="2" t="s">
        <v>0</v>
      </c>
      <c r="B153" s="3" t="s">
        <v>1</v>
      </c>
      <c r="C153" s="4" t="s">
        <v>2</v>
      </c>
      <c r="D153" s="3" t="s">
        <v>3</v>
      </c>
      <c r="E153" s="5" t="s">
        <v>4</v>
      </c>
      <c r="F153" s="5" t="s">
        <v>5</v>
      </c>
      <c r="G153" s="6" t="s">
        <v>7</v>
      </c>
      <c r="H153" s="10"/>
      <c r="I153" s="7" t="s">
        <v>6</v>
      </c>
    </row>
    <row r="154" spans="1:9" ht="50.1" customHeight="1" x14ac:dyDescent="0.15">
      <c r="A154" s="104" t="s">
        <v>201</v>
      </c>
      <c r="B154" s="96" t="s">
        <v>187</v>
      </c>
      <c r="C154" s="107" t="s">
        <v>188</v>
      </c>
      <c r="D154" s="93" t="s">
        <v>725</v>
      </c>
      <c r="E154" s="30">
        <v>10</v>
      </c>
      <c r="F154" s="30">
        <v>0.5</v>
      </c>
      <c r="G154" s="105">
        <v>1.5</v>
      </c>
      <c r="H154" s="8" t="s">
        <v>8</v>
      </c>
      <c r="I154" s="31" t="s">
        <v>189</v>
      </c>
    </row>
    <row r="155" spans="1:9" ht="50.1" customHeight="1" x14ac:dyDescent="0.15">
      <c r="A155" s="104"/>
      <c r="B155" s="106"/>
      <c r="C155" s="107"/>
      <c r="D155" s="93"/>
      <c r="E155" s="30"/>
      <c r="F155" s="30"/>
      <c r="G155" s="105"/>
      <c r="H155" s="8" t="s">
        <v>9</v>
      </c>
      <c r="I155" s="31" t="s">
        <v>190</v>
      </c>
    </row>
    <row r="156" spans="1:9" ht="50.1" customHeight="1" x14ac:dyDescent="0.15">
      <c r="A156" s="104"/>
      <c r="B156" s="106"/>
      <c r="C156" s="107"/>
      <c r="D156" s="93"/>
      <c r="E156" s="30"/>
      <c r="F156" s="30"/>
      <c r="G156" s="105"/>
      <c r="H156" s="9" t="s">
        <v>10</v>
      </c>
      <c r="I156" s="31" t="s">
        <v>191</v>
      </c>
    </row>
    <row r="157" spans="1:9" ht="50.1" customHeight="1" x14ac:dyDescent="0.15">
      <c r="A157" s="104"/>
      <c r="B157" s="106"/>
      <c r="C157" s="107"/>
      <c r="D157" s="93"/>
      <c r="E157" s="30"/>
      <c r="F157" s="30"/>
      <c r="G157" s="105"/>
      <c r="H157" s="8" t="s">
        <v>11</v>
      </c>
      <c r="I157" s="31" t="s">
        <v>1026</v>
      </c>
    </row>
    <row r="158" spans="1:9" ht="50.1" customHeight="1" x14ac:dyDescent="0.15">
      <c r="A158" s="104"/>
      <c r="B158" s="106"/>
      <c r="C158" s="107"/>
      <c r="D158" s="103" t="s">
        <v>1052</v>
      </c>
      <c r="E158" s="30">
        <v>13</v>
      </c>
      <c r="F158" s="30">
        <v>0.5</v>
      </c>
      <c r="G158" s="105"/>
      <c r="H158" s="8" t="s">
        <v>12</v>
      </c>
      <c r="I158" s="31" t="s">
        <v>192</v>
      </c>
    </row>
    <row r="159" spans="1:9" ht="50.1" customHeight="1" x14ac:dyDescent="0.15">
      <c r="A159" s="105"/>
      <c r="B159" s="105"/>
      <c r="C159" s="103"/>
      <c r="D159" s="108"/>
      <c r="E159" s="30">
        <v>29</v>
      </c>
      <c r="F159" s="30">
        <v>0.5</v>
      </c>
      <c r="G159" s="105"/>
      <c r="H159" s="9" t="s">
        <v>13</v>
      </c>
      <c r="I159" s="26" t="s">
        <v>193</v>
      </c>
    </row>
    <row r="160" spans="1:9" ht="50.1" customHeight="1" x14ac:dyDescent="0.15">
      <c r="A160" s="105"/>
      <c r="B160" s="105"/>
      <c r="C160" s="103"/>
      <c r="D160" s="108"/>
      <c r="E160" s="30"/>
      <c r="F160" s="30"/>
      <c r="G160" s="105"/>
      <c r="H160" s="91" t="s">
        <v>122</v>
      </c>
      <c r="I160" s="92"/>
    </row>
    <row r="161" spans="1:9" ht="50.1" customHeight="1" x14ac:dyDescent="0.15">
      <c r="A161" s="105"/>
      <c r="B161" s="105"/>
      <c r="C161" s="103"/>
      <c r="D161" s="108"/>
      <c r="E161" s="30"/>
      <c r="F161" s="30"/>
      <c r="G161" s="105"/>
      <c r="H161" s="91"/>
      <c r="I161" s="93"/>
    </row>
    <row r="162" spans="1:9" ht="24" customHeight="1" x14ac:dyDescent="0.15">
      <c r="A162" s="2" t="s">
        <v>0</v>
      </c>
      <c r="B162" s="3" t="s">
        <v>1</v>
      </c>
      <c r="C162" s="4" t="s">
        <v>2</v>
      </c>
      <c r="D162" s="3" t="s">
        <v>3</v>
      </c>
      <c r="E162" s="5" t="s">
        <v>4</v>
      </c>
      <c r="F162" s="5" t="s">
        <v>5</v>
      </c>
      <c r="G162" s="6" t="s">
        <v>7</v>
      </c>
      <c r="H162" s="10"/>
      <c r="I162" s="7" t="s">
        <v>6</v>
      </c>
    </row>
    <row r="163" spans="1:9" ht="50.1" customHeight="1" x14ac:dyDescent="0.15">
      <c r="A163" s="104" t="s">
        <v>195</v>
      </c>
      <c r="B163" s="96" t="s">
        <v>196</v>
      </c>
      <c r="C163" s="107" t="s">
        <v>46</v>
      </c>
      <c r="D163" s="93" t="s">
        <v>95</v>
      </c>
      <c r="E163" s="30">
        <v>11</v>
      </c>
      <c r="F163" s="30">
        <v>1.5</v>
      </c>
      <c r="G163" s="105">
        <v>1.5</v>
      </c>
      <c r="H163" s="8" t="s">
        <v>8</v>
      </c>
      <c r="I163" s="11" t="s">
        <v>40</v>
      </c>
    </row>
    <row r="164" spans="1:9" ht="50.1" customHeight="1" x14ac:dyDescent="0.15">
      <c r="A164" s="104"/>
      <c r="B164" s="106"/>
      <c r="C164" s="107"/>
      <c r="D164" s="93"/>
      <c r="E164" s="30"/>
      <c r="F164" s="30"/>
      <c r="G164" s="105"/>
      <c r="H164" s="8" t="s">
        <v>9</v>
      </c>
      <c r="I164" s="11" t="s">
        <v>22</v>
      </c>
    </row>
    <row r="165" spans="1:9" ht="50.1" customHeight="1" x14ac:dyDescent="0.15">
      <c r="A165" s="104"/>
      <c r="B165" s="106"/>
      <c r="C165" s="107"/>
      <c r="D165" s="93"/>
      <c r="E165" s="30"/>
      <c r="F165" s="30"/>
      <c r="G165" s="105"/>
      <c r="H165" s="9" t="s">
        <v>10</v>
      </c>
      <c r="I165" s="11" t="s">
        <v>197</v>
      </c>
    </row>
    <row r="166" spans="1:9" ht="50.1" customHeight="1" x14ac:dyDescent="0.15">
      <c r="A166" s="104"/>
      <c r="B166" s="106"/>
      <c r="C166" s="107"/>
      <c r="D166" s="93"/>
      <c r="E166" s="30"/>
      <c r="F166" s="30"/>
      <c r="G166" s="105"/>
      <c r="H166" s="8" t="s">
        <v>11</v>
      </c>
      <c r="I166" s="11" t="s">
        <v>92</v>
      </c>
    </row>
    <row r="167" spans="1:9" ht="50.1" customHeight="1" x14ac:dyDescent="0.15">
      <c r="A167" s="104"/>
      <c r="B167" s="106"/>
      <c r="C167" s="107"/>
      <c r="D167" s="103"/>
      <c r="E167" s="30"/>
      <c r="F167" s="30"/>
      <c r="G167" s="105"/>
      <c r="H167" s="8" t="s">
        <v>12</v>
      </c>
      <c r="I167" s="11" t="s">
        <v>563</v>
      </c>
    </row>
    <row r="168" spans="1:9" ht="50.1" customHeight="1" x14ac:dyDescent="0.15">
      <c r="A168" s="105"/>
      <c r="B168" s="105"/>
      <c r="C168" s="103"/>
      <c r="D168" s="108"/>
      <c r="E168" s="30"/>
      <c r="F168" s="30"/>
      <c r="G168" s="105"/>
      <c r="H168" s="9" t="s">
        <v>13</v>
      </c>
      <c r="I168" s="26" t="s">
        <v>198</v>
      </c>
    </row>
    <row r="169" spans="1:9" ht="50.1" customHeight="1" x14ac:dyDescent="0.15">
      <c r="A169" s="105"/>
      <c r="B169" s="105"/>
      <c r="C169" s="103"/>
      <c r="D169" s="108"/>
      <c r="E169" s="30"/>
      <c r="F169" s="30"/>
      <c r="G169" s="105"/>
      <c r="H169" s="91" t="s">
        <v>122</v>
      </c>
      <c r="I169" s="92"/>
    </row>
    <row r="170" spans="1:9" ht="50.1" customHeight="1" x14ac:dyDescent="0.15">
      <c r="A170" s="105"/>
      <c r="B170" s="105"/>
      <c r="C170" s="103"/>
      <c r="D170" s="108"/>
      <c r="E170" s="30"/>
      <c r="F170" s="30"/>
      <c r="G170" s="105"/>
      <c r="H170" s="91"/>
      <c r="I170" s="93"/>
    </row>
    <row r="171" spans="1:9" ht="24" customHeight="1" x14ac:dyDescent="0.15">
      <c r="A171" s="2" t="s">
        <v>0</v>
      </c>
      <c r="B171" s="3" t="s">
        <v>1</v>
      </c>
      <c r="C171" s="4" t="s">
        <v>2</v>
      </c>
      <c r="D171" s="3" t="s">
        <v>3</v>
      </c>
      <c r="E171" s="5" t="s">
        <v>4</v>
      </c>
      <c r="F171" s="5" t="s">
        <v>5</v>
      </c>
      <c r="G171" s="6" t="s">
        <v>7</v>
      </c>
      <c r="H171" s="10"/>
      <c r="I171" s="7" t="s">
        <v>6</v>
      </c>
    </row>
    <row r="172" spans="1:9" ht="50.1" customHeight="1" x14ac:dyDescent="0.15">
      <c r="A172" s="104" t="s">
        <v>195</v>
      </c>
      <c r="B172" s="96" t="s">
        <v>199</v>
      </c>
      <c r="C172" s="107" t="s">
        <v>200</v>
      </c>
      <c r="D172" s="93" t="s">
        <v>728</v>
      </c>
      <c r="E172" s="30">
        <v>52</v>
      </c>
      <c r="F172" s="30">
        <v>0.5</v>
      </c>
      <c r="G172" s="105">
        <v>1.5</v>
      </c>
      <c r="H172" s="8" t="s">
        <v>8</v>
      </c>
      <c r="I172" s="31" t="s">
        <v>565</v>
      </c>
    </row>
    <row r="173" spans="1:9" ht="50.1" customHeight="1" x14ac:dyDescent="0.15">
      <c r="A173" s="104"/>
      <c r="B173" s="106"/>
      <c r="C173" s="107"/>
      <c r="D173" s="93"/>
      <c r="E173" s="30"/>
      <c r="F173" s="30"/>
      <c r="G173" s="105"/>
      <c r="H173" s="8" t="s">
        <v>9</v>
      </c>
      <c r="I173" s="31" t="s">
        <v>564</v>
      </c>
    </row>
    <row r="174" spans="1:9" ht="50.1" customHeight="1" x14ac:dyDescent="0.15">
      <c r="A174" s="104"/>
      <c r="B174" s="106"/>
      <c r="C174" s="107"/>
      <c r="D174" s="93"/>
      <c r="E174" s="30"/>
      <c r="F174" s="30"/>
      <c r="G174" s="105"/>
      <c r="H174" s="9" t="s">
        <v>10</v>
      </c>
      <c r="I174" s="31" t="s">
        <v>566</v>
      </c>
    </row>
    <row r="175" spans="1:9" ht="50.1" customHeight="1" x14ac:dyDescent="0.15">
      <c r="A175" s="104"/>
      <c r="B175" s="106"/>
      <c r="C175" s="107"/>
      <c r="D175" s="93"/>
      <c r="E175" s="30"/>
      <c r="F175" s="30"/>
      <c r="G175" s="105"/>
      <c r="H175" s="8" t="s">
        <v>11</v>
      </c>
      <c r="I175" s="31" t="s">
        <v>1027</v>
      </c>
    </row>
    <row r="176" spans="1:9" ht="50.1" customHeight="1" x14ac:dyDescent="0.15">
      <c r="A176" s="104"/>
      <c r="B176" s="106"/>
      <c r="C176" s="107"/>
      <c r="D176" s="103" t="s">
        <v>729</v>
      </c>
      <c r="E176" s="30">
        <v>80</v>
      </c>
      <c r="F176" s="30">
        <v>0.5</v>
      </c>
      <c r="G176" s="105"/>
      <c r="H176" s="8" t="s">
        <v>12</v>
      </c>
      <c r="I176" s="31" t="s">
        <v>567</v>
      </c>
    </row>
    <row r="177" spans="1:9" ht="50.1" customHeight="1" x14ac:dyDescent="0.15">
      <c r="A177" s="105"/>
      <c r="B177" s="105"/>
      <c r="C177" s="103"/>
      <c r="D177" s="108"/>
      <c r="E177" s="30">
        <v>24</v>
      </c>
      <c r="F177" s="30">
        <v>0.5</v>
      </c>
      <c r="G177" s="105"/>
      <c r="H177" s="9" t="s">
        <v>13</v>
      </c>
      <c r="I177" s="26" t="s">
        <v>127</v>
      </c>
    </row>
    <row r="178" spans="1:9" ht="50.1" customHeight="1" x14ac:dyDescent="0.15">
      <c r="A178" s="105"/>
      <c r="B178" s="105"/>
      <c r="C178" s="103"/>
      <c r="D178" s="108"/>
      <c r="E178" s="30"/>
      <c r="F178" s="30"/>
      <c r="G178" s="105"/>
      <c r="H178" s="91" t="s">
        <v>122</v>
      </c>
      <c r="I178" s="92"/>
    </row>
    <row r="179" spans="1:9" ht="50.1" customHeight="1" x14ac:dyDescent="0.15">
      <c r="A179" s="105"/>
      <c r="B179" s="105"/>
      <c r="C179" s="103"/>
      <c r="D179" s="108"/>
      <c r="E179" s="30"/>
      <c r="F179" s="30"/>
      <c r="G179" s="105"/>
      <c r="H179" s="91"/>
      <c r="I179" s="93"/>
    </row>
    <row r="180" spans="1:9" ht="24" customHeight="1" x14ac:dyDescent="0.15">
      <c r="A180" s="2" t="s">
        <v>0</v>
      </c>
      <c r="B180" s="3" t="s">
        <v>1</v>
      </c>
      <c r="C180" s="4" t="s">
        <v>2</v>
      </c>
      <c r="D180" s="3" t="s">
        <v>3</v>
      </c>
      <c r="E180" s="5" t="s">
        <v>4</v>
      </c>
      <c r="F180" s="5" t="s">
        <v>5</v>
      </c>
      <c r="G180" s="6" t="s">
        <v>7</v>
      </c>
      <c r="H180" s="10"/>
      <c r="I180" s="7" t="s">
        <v>6</v>
      </c>
    </row>
    <row r="181" spans="1:9" ht="50.1" customHeight="1" x14ac:dyDescent="0.15">
      <c r="A181" s="104" t="s">
        <v>201</v>
      </c>
      <c r="B181" s="96" t="s">
        <v>202</v>
      </c>
      <c r="C181" s="107" t="s">
        <v>48</v>
      </c>
      <c r="D181" s="93" t="s">
        <v>864</v>
      </c>
      <c r="E181" s="30">
        <v>8</v>
      </c>
      <c r="F181" s="30">
        <v>0.5</v>
      </c>
      <c r="G181" s="105">
        <f>SUM(F181:F188)</f>
        <v>1.5</v>
      </c>
      <c r="H181" s="8" t="s">
        <v>8</v>
      </c>
      <c r="I181" s="31" t="s">
        <v>49</v>
      </c>
    </row>
    <row r="182" spans="1:9" ht="50.1" customHeight="1" x14ac:dyDescent="0.15">
      <c r="A182" s="104"/>
      <c r="B182" s="106"/>
      <c r="C182" s="107"/>
      <c r="D182" s="93"/>
      <c r="E182" s="30">
        <v>12</v>
      </c>
      <c r="F182" s="30">
        <v>0.5</v>
      </c>
      <c r="G182" s="105"/>
      <c r="H182" s="8" t="s">
        <v>9</v>
      </c>
      <c r="I182" s="31" t="s">
        <v>50</v>
      </c>
    </row>
    <row r="183" spans="1:9" ht="50.1" customHeight="1" x14ac:dyDescent="0.15">
      <c r="A183" s="104"/>
      <c r="B183" s="106"/>
      <c r="C183" s="107"/>
      <c r="D183" s="93"/>
      <c r="E183" s="30">
        <v>61</v>
      </c>
      <c r="F183" s="30">
        <v>0.5</v>
      </c>
      <c r="G183" s="105"/>
      <c r="H183" s="9" t="s">
        <v>10</v>
      </c>
      <c r="I183" s="31" t="s">
        <v>203</v>
      </c>
    </row>
    <row r="184" spans="1:9" ht="50.1" customHeight="1" x14ac:dyDescent="0.15">
      <c r="A184" s="104"/>
      <c r="B184" s="106"/>
      <c r="C184" s="107"/>
      <c r="D184" s="93"/>
      <c r="E184" s="30"/>
      <c r="F184" s="30"/>
      <c r="G184" s="105"/>
      <c r="H184" s="8" t="s">
        <v>11</v>
      </c>
      <c r="I184" s="31" t="s">
        <v>41</v>
      </c>
    </row>
    <row r="185" spans="1:9" ht="50.1" customHeight="1" x14ac:dyDescent="0.15">
      <c r="A185" s="104"/>
      <c r="B185" s="106"/>
      <c r="C185" s="107"/>
      <c r="D185" s="93"/>
      <c r="E185" s="30"/>
      <c r="F185" s="30"/>
      <c r="G185" s="105"/>
      <c r="H185" s="8" t="s">
        <v>12</v>
      </c>
      <c r="I185" s="31" t="s">
        <v>204</v>
      </c>
    </row>
    <row r="186" spans="1:9" ht="50.1" customHeight="1" x14ac:dyDescent="0.15">
      <c r="A186" s="105"/>
      <c r="B186" s="105"/>
      <c r="C186" s="103"/>
      <c r="D186" s="93"/>
      <c r="E186" s="30"/>
      <c r="F186" s="30"/>
      <c r="G186" s="105"/>
      <c r="H186" s="9" t="s">
        <v>13</v>
      </c>
      <c r="I186" s="26" t="s">
        <v>127</v>
      </c>
    </row>
    <row r="187" spans="1:9" ht="50.1" customHeight="1" x14ac:dyDescent="0.15">
      <c r="A187" s="105"/>
      <c r="B187" s="105"/>
      <c r="C187" s="103"/>
      <c r="D187" s="93"/>
      <c r="E187" s="30"/>
      <c r="F187" s="30"/>
      <c r="G187" s="105"/>
      <c r="H187" s="91" t="s">
        <v>14</v>
      </c>
      <c r="I187" s="92"/>
    </row>
    <row r="188" spans="1:9" ht="50.1" customHeight="1" x14ac:dyDescent="0.15">
      <c r="A188" s="105"/>
      <c r="B188" s="105"/>
      <c r="C188" s="103"/>
      <c r="D188" s="93"/>
      <c r="E188" s="30"/>
      <c r="F188" s="30"/>
      <c r="G188" s="105"/>
      <c r="H188" s="91"/>
      <c r="I188" s="93"/>
    </row>
    <row r="189" spans="1:9" ht="24" customHeight="1" x14ac:dyDescent="0.15">
      <c r="A189" s="2" t="s">
        <v>0</v>
      </c>
      <c r="B189" s="3" t="s">
        <v>1</v>
      </c>
      <c r="C189" s="4" t="s">
        <v>2</v>
      </c>
      <c r="D189" s="3" t="s">
        <v>3</v>
      </c>
      <c r="E189" s="5" t="s">
        <v>4</v>
      </c>
      <c r="F189" s="5" t="s">
        <v>5</v>
      </c>
      <c r="G189" s="6" t="s">
        <v>7</v>
      </c>
      <c r="H189" s="10"/>
      <c r="I189" s="7" t="s">
        <v>6</v>
      </c>
    </row>
    <row r="190" spans="1:9" ht="50.1" customHeight="1" x14ac:dyDescent="0.15">
      <c r="A190" s="104" t="s">
        <v>205</v>
      </c>
      <c r="B190" s="96" t="s">
        <v>206</v>
      </c>
      <c r="C190" s="107" t="s">
        <v>207</v>
      </c>
      <c r="D190" s="93" t="s">
        <v>730</v>
      </c>
      <c r="E190" s="30">
        <v>4</v>
      </c>
      <c r="F190" s="30">
        <v>0.5</v>
      </c>
      <c r="G190" s="105">
        <v>1.5</v>
      </c>
      <c r="H190" s="8" t="s">
        <v>8</v>
      </c>
      <c r="I190" s="31" t="s">
        <v>75</v>
      </c>
    </row>
    <row r="191" spans="1:9" ht="50.1" customHeight="1" x14ac:dyDescent="0.15">
      <c r="A191" s="104"/>
      <c r="B191" s="106"/>
      <c r="C191" s="107"/>
      <c r="D191" s="93"/>
      <c r="E191" s="30">
        <v>70</v>
      </c>
      <c r="F191" s="30">
        <v>0.5</v>
      </c>
      <c r="G191" s="105"/>
      <c r="H191" s="8" t="s">
        <v>9</v>
      </c>
      <c r="I191" s="31" t="s">
        <v>34</v>
      </c>
    </row>
    <row r="192" spans="1:9" ht="50.1" customHeight="1" x14ac:dyDescent="0.15">
      <c r="A192" s="104"/>
      <c r="B192" s="106"/>
      <c r="C192" s="107"/>
      <c r="D192" s="93"/>
      <c r="E192" s="30">
        <v>81</v>
      </c>
      <c r="F192" s="30">
        <v>0.5</v>
      </c>
      <c r="G192" s="105"/>
      <c r="H192" s="9" t="s">
        <v>10</v>
      </c>
      <c r="I192" s="31" t="s">
        <v>208</v>
      </c>
    </row>
    <row r="193" spans="1:9" ht="50.1" customHeight="1" x14ac:dyDescent="0.15">
      <c r="A193" s="104"/>
      <c r="B193" s="106"/>
      <c r="C193" s="107"/>
      <c r="D193" s="93"/>
      <c r="E193" s="30"/>
      <c r="F193" s="30"/>
      <c r="G193" s="105"/>
      <c r="H193" s="8" t="s">
        <v>11</v>
      </c>
      <c r="I193" s="31" t="s">
        <v>568</v>
      </c>
    </row>
    <row r="194" spans="1:9" ht="50.1" customHeight="1" x14ac:dyDescent="0.15">
      <c r="A194" s="104"/>
      <c r="B194" s="106"/>
      <c r="C194" s="107"/>
      <c r="D194" s="103"/>
      <c r="E194" s="30"/>
      <c r="F194" s="30"/>
      <c r="G194" s="105"/>
      <c r="H194" s="8" t="s">
        <v>12</v>
      </c>
      <c r="I194" s="31" t="s">
        <v>208</v>
      </c>
    </row>
    <row r="195" spans="1:9" ht="50.1" customHeight="1" x14ac:dyDescent="0.15">
      <c r="A195" s="105"/>
      <c r="B195" s="105"/>
      <c r="C195" s="103"/>
      <c r="D195" s="108"/>
      <c r="E195" s="30"/>
      <c r="F195" s="30"/>
      <c r="G195" s="105"/>
      <c r="H195" s="9" t="s">
        <v>13</v>
      </c>
      <c r="I195" s="26" t="s">
        <v>127</v>
      </c>
    </row>
    <row r="196" spans="1:9" ht="50.1" customHeight="1" x14ac:dyDescent="0.15">
      <c r="A196" s="105"/>
      <c r="B196" s="105"/>
      <c r="C196" s="103"/>
      <c r="D196" s="108"/>
      <c r="E196" s="30"/>
      <c r="F196" s="30"/>
      <c r="G196" s="105"/>
      <c r="H196" s="91" t="s">
        <v>122</v>
      </c>
      <c r="I196" s="92"/>
    </row>
    <row r="197" spans="1:9" ht="50.1" customHeight="1" x14ac:dyDescent="0.15">
      <c r="A197" s="105"/>
      <c r="B197" s="105"/>
      <c r="C197" s="103"/>
      <c r="D197" s="108"/>
      <c r="E197" s="30"/>
      <c r="F197" s="30"/>
      <c r="G197" s="105"/>
      <c r="H197" s="91"/>
      <c r="I197" s="93"/>
    </row>
    <row r="198" spans="1:9" ht="24" customHeight="1" x14ac:dyDescent="0.15">
      <c r="A198" s="2" t="s">
        <v>0</v>
      </c>
      <c r="B198" s="3" t="s">
        <v>1</v>
      </c>
      <c r="C198" s="4" t="s">
        <v>2</v>
      </c>
      <c r="D198" s="3" t="s">
        <v>3</v>
      </c>
      <c r="E198" s="5" t="s">
        <v>4</v>
      </c>
      <c r="F198" s="5" t="s">
        <v>5</v>
      </c>
      <c r="G198" s="6" t="s">
        <v>7</v>
      </c>
      <c r="H198" s="10"/>
      <c r="I198" s="7" t="s">
        <v>6</v>
      </c>
    </row>
    <row r="199" spans="1:9" ht="50.1" customHeight="1" x14ac:dyDescent="0.15">
      <c r="A199" s="104" t="s">
        <v>205</v>
      </c>
      <c r="B199" s="96" t="s">
        <v>569</v>
      </c>
      <c r="C199" s="107" t="s">
        <v>570</v>
      </c>
      <c r="D199" s="93" t="s">
        <v>731</v>
      </c>
      <c r="E199" s="30">
        <v>16</v>
      </c>
      <c r="F199" s="30">
        <v>0.5</v>
      </c>
      <c r="G199" s="105">
        <v>3</v>
      </c>
      <c r="H199" s="8" t="s">
        <v>8</v>
      </c>
      <c r="I199" s="27" t="s">
        <v>571</v>
      </c>
    </row>
    <row r="200" spans="1:9" ht="50.1" customHeight="1" x14ac:dyDescent="0.15">
      <c r="A200" s="104"/>
      <c r="B200" s="106"/>
      <c r="C200" s="107"/>
      <c r="D200" s="93"/>
      <c r="E200" s="30">
        <v>18</v>
      </c>
      <c r="F200" s="30">
        <v>0.5</v>
      </c>
      <c r="G200" s="105"/>
      <c r="H200" s="8" t="s">
        <v>9</v>
      </c>
      <c r="I200" s="27" t="s">
        <v>70</v>
      </c>
    </row>
    <row r="201" spans="1:9" ht="50.1" customHeight="1" x14ac:dyDescent="0.15">
      <c r="A201" s="104"/>
      <c r="B201" s="106"/>
      <c r="C201" s="107"/>
      <c r="D201" s="93"/>
      <c r="E201" s="30"/>
      <c r="F201" s="30"/>
      <c r="G201" s="105"/>
      <c r="H201" s="9" t="s">
        <v>10</v>
      </c>
      <c r="I201" s="27" t="s">
        <v>153</v>
      </c>
    </row>
    <row r="202" spans="1:9" ht="50.1" customHeight="1" x14ac:dyDescent="0.15">
      <c r="A202" s="104"/>
      <c r="B202" s="106"/>
      <c r="C202" s="107"/>
      <c r="D202" s="93"/>
      <c r="E202" s="30"/>
      <c r="F202" s="30"/>
      <c r="G202" s="105"/>
      <c r="H202" s="8" t="s">
        <v>11</v>
      </c>
      <c r="I202" s="27" t="s">
        <v>71</v>
      </c>
    </row>
    <row r="203" spans="1:9" ht="50.1" customHeight="1" x14ac:dyDescent="0.15">
      <c r="A203" s="104"/>
      <c r="B203" s="106"/>
      <c r="C203" s="107"/>
      <c r="D203" s="103" t="s">
        <v>732</v>
      </c>
      <c r="E203" s="30">
        <v>45</v>
      </c>
      <c r="F203" s="30">
        <v>0.5</v>
      </c>
      <c r="G203" s="105"/>
      <c r="H203" s="8" t="s">
        <v>12</v>
      </c>
      <c r="I203" s="27" t="s">
        <v>153</v>
      </c>
    </row>
    <row r="204" spans="1:9" ht="50.1" customHeight="1" x14ac:dyDescent="0.15">
      <c r="A204" s="105"/>
      <c r="B204" s="105"/>
      <c r="C204" s="103"/>
      <c r="D204" s="108"/>
      <c r="E204" s="30">
        <v>79</v>
      </c>
      <c r="F204" s="30">
        <v>0.5</v>
      </c>
      <c r="G204" s="105"/>
      <c r="H204" s="9" t="s">
        <v>13</v>
      </c>
      <c r="I204" s="62" t="s">
        <v>193</v>
      </c>
    </row>
    <row r="205" spans="1:9" ht="50.1" customHeight="1" x14ac:dyDescent="0.15">
      <c r="A205" s="105"/>
      <c r="B205" s="105"/>
      <c r="C205" s="103"/>
      <c r="D205" s="108"/>
      <c r="E205" s="30"/>
      <c r="F205" s="30"/>
      <c r="G205" s="105"/>
      <c r="H205" s="91" t="s">
        <v>122</v>
      </c>
      <c r="I205" s="92"/>
    </row>
    <row r="206" spans="1:9" ht="50.1" customHeight="1" x14ac:dyDescent="0.15">
      <c r="A206" s="105"/>
      <c r="B206" s="105"/>
      <c r="C206" s="103"/>
      <c r="D206" s="108"/>
      <c r="E206" s="30"/>
      <c r="F206" s="30"/>
      <c r="G206" s="105"/>
      <c r="H206" s="91"/>
      <c r="I206" s="93"/>
    </row>
    <row r="207" spans="1:9" ht="50.1" customHeight="1" x14ac:dyDescent="0.15">
      <c r="A207" s="105"/>
      <c r="B207" s="105"/>
      <c r="C207" s="103"/>
      <c r="D207" s="103" t="s">
        <v>865</v>
      </c>
      <c r="E207" s="30">
        <v>26</v>
      </c>
      <c r="F207" s="30">
        <v>0.5</v>
      </c>
      <c r="G207" s="105"/>
      <c r="H207" s="91"/>
      <c r="I207" s="93"/>
    </row>
    <row r="208" spans="1:9" ht="50.1" customHeight="1" x14ac:dyDescent="0.15">
      <c r="A208" s="105"/>
      <c r="B208" s="105"/>
      <c r="C208" s="103"/>
      <c r="D208" s="108"/>
      <c r="E208" s="30">
        <v>32</v>
      </c>
      <c r="F208" s="30">
        <v>0.5</v>
      </c>
      <c r="G208" s="105"/>
      <c r="H208" s="91"/>
      <c r="I208" s="93"/>
    </row>
    <row r="209" spans="1:9" ht="50.1" customHeight="1" x14ac:dyDescent="0.15">
      <c r="A209" s="105"/>
      <c r="B209" s="105"/>
      <c r="C209" s="103"/>
      <c r="D209" s="108"/>
      <c r="E209" s="30"/>
      <c r="F209" s="30"/>
      <c r="G209" s="105"/>
      <c r="H209" s="91"/>
      <c r="I209" s="93"/>
    </row>
    <row r="210" spans="1:9" ht="50.1" customHeight="1" x14ac:dyDescent="0.15">
      <c r="A210" s="105"/>
      <c r="B210" s="105"/>
      <c r="C210" s="103"/>
      <c r="D210" s="108"/>
      <c r="E210" s="30"/>
      <c r="F210" s="30"/>
      <c r="G210" s="105"/>
      <c r="H210" s="91"/>
      <c r="I210" s="93"/>
    </row>
    <row r="211" spans="1:9" ht="24" customHeight="1" x14ac:dyDescent="0.15">
      <c r="A211" s="2" t="s">
        <v>0</v>
      </c>
      <c r="B211" s="3" t="s">
        <v>1</v>
      </c>
      <c r="C211" s="4" t="s">
        <v>2</v>
      </c>
      <c r="D211" s="3" t="s">
        <v>3</v>
      </c>
      <c r="E211" s="5" t="s">
        <v>4</v>
      </c>
      <c r="F211" s="5" t="s">
        <v>5</v>
      </c>
      <c r="G211" s="6" t="s">
        <v>7</v>
      </c>
      <c r="H211" s="10"/>
      <c r="I211" s="7" t="s">
        <v>6</v>
      </c>
    </row>
    <row r="212" spans="1:9" ht="50.1" customHeight="1" x14ac:dyDescent="0.15">
      <c r="A212" s="104" t="s">
        <v>205</v>
      </c>
      <c r="B212" s="96" t="s">
        <v>209</v>
      </c>
      <c r="C212" s="107" t="s">
        <v>210</v>
      </c>
      <c r="D212" s="93" t="s">
        <v>866</v>
      </c>
      <c r="E212" s="30">
        <v>61</v>
      </c>
      <c r="F212" s="30">
        <v>0.5</v>
      </c>
      <c r="G212" s="105">
        <v>1</v>
      </c>
      <c r="H212" s="8" t="s">
        <v>8</v>
      </c>
      <c r="I212" s="31" t="s">
        <v>572</v>
      </c>
    </row>
    <row r="213" spans="1:9" ht="50.1" customHeight="1" x14ac:dyDescent="0.15">
      <c r="A213" s="104"/>
      <c r="B213" s="106"/>
      <c r="C213" s="107"/>
      <c r="D213" s="93"/>
      <c r="E213" s="30">
        <v>62</v>
      </c>
      <c r="F213" s="30">
        <v>0.5</v>
      </c>
      <c r="G213" s="105"/>
      <c r="H213" s="8" t="s">
        <v>9</v>
      </c>
      <c r="I213" s="31" t="s">
        <v>573</v>
      </c>
    </row>
    <row r="214" spans="1:9" ht="50.1" customHeight="1" x14ac:dyDescent="0.15">
      <c r="A214" s="104"/>
      <c r="B214" s="106"/>
      <c r="C214" s="107"/>
      <c r="D214" s="93"/>
      <c r="E214" s="30"/>
      <c r="F214" s="30"/>
      <c r="G214" s="105"/>
      <c r="H214" s="9" t="s">
        <v>10</v>
      </c>
      <c r="I214" s="31" t="s">
        <v>211</v>
      </c>
    </row>
    <row r="215" spans="1:9" ht="50.1" customHeight="1" x14ac:dyDescent="0.15">
      <c r="A215" s="104"/>
      <c r="B215" s="106"/>
      <c r="C215" s="107"/>
      <c r="D215" s="93"/>
      <c r="E215" s="30"/>
      <c r="F215" s="30"/>
      <c r="G215" s="105"/>
      <c r="H215" s="8" t="s">
        <v>11</v>
      </c>
      <c r="I215" s="31" t="s">
        <v>574</v>
      </c>
    </row>
    <row r="216" spans="1:9" ht="50.1" customHeight="1" x14ac:dyDescent="0.15">
      <c r="A216" s="104"/>
      <c r="B216" s="106"/>
      <c r="C216" s="107"/>
      <c r="D216" s="103"/>
      <c r="E216" s="30"/>
      <c r="F216" s="30"/>
      <c r="G216" s="105"/>
      <c r="H216" s="8" t="s">
        <v>12</v>
      </c>
      <c r="I216" s="31" t="s">
        <v>212</v>
      </c>
    </row>
    <row r="217" spans="1:9" ht="50.1" customHeight="1" x14ac:dyDescent="0.15">
      <c r="A217" s="105"/>
      <c r="B217" s="105"/>
      <c r="C217" s="103"/>
      <c r="D217" s="108"/>
      <c r="E217" s="30"/>
      <c r="F217" s="30"/>
      <c r="G217" s="105"/>
      <c r="H217" s="9" t="s">
        <v>13</v>
      </c>
      <c r="I217" s="26" t="s">
        <v>213</v>
      </c>
    </row>
    <row r="218" spans="1:9" ht="50.1" customHeight="1" x14ac:dyDescent="0.15">
      <c r="A218" s="105"/>
      <c r="B218" s="105"/>
      <c r="C218" s="103"/>
      <c r="D218" s="108"/>
      <c r="E218" s="30"/>
      <c r="F218" s="30"/>
      <c r="G218" s="105"/>
      <c r="H218" s="91" t="s">
        <v>122</v>
      </c>
      <c r="I218" s="92" t="s">
        <v>214</v>
      </c>
    </row>
    <row r="219" spans="1:9" ht="50.1" customHeight="1" x14ac:dyDescent="0.15">
      <c r="A219" s="105"/>
      <c r="B219" s="105"/>
      <c r="C219" s="103"/>
      <c r="D219" s="108"/>
      <c r="E219" s="30"/>
      <c r="F219" s="30"/>
      <c r="G219" s="105"/>
      <c r="H219" s="91"/>
      <c r="I219" s="93"/>
    </row>
    <row r="220" spans="1:9" ht="24" customHeight="1" x14ac:dyDescent="0.15">
      <c r="A220" s="2" t="s">
        <v>0</v>
      </c>
      <c r="B220" s="3" t="s">
        <v>1</v>
      </c>
      <c r="C220" s="4" t="s">
        <v>2</v>
      </c>
      <c r="D220" s="3" t="s">
        <v>3</v>
      </c>
      <c r="E220" s="5" t="s">
        <v>4</v>
      </c>
      <c r="F220" s="5" t="s">
        <v>5</v>
      </c>
      <c r="G220" s="6" t="s">
        <v>7</v>
      </c>
      <c r="H220" s="10"/>
      <c r="I220" s="7" t="s">
        <v>6</v>
      </c>
    </row>
    <row r="221" spans="1:9" ht="50.1" customHeight="1" x14ac:dyDescent="0.15">
      <c r="A221" s="104" t="s">
        <v>205</v>
      </c>
      <c r="B221" s="96" t="s">
        <v>129</v>
      </c>
      <c r="C221" s="107" t="s">
        <v>130</v>
      </c>
      <c r="D221" s="93" t="s">
        <v>733</v>
      </c>
      <c r="E221" s="30">
        <v>80</v>
      </c>
      <c r="F221" s="30">
        <v>0.5</v>
      </c>
      <c r="G221" s="105">
        <v>1</v>
      </c>
      <c r="H221" s="8" t="s">
        <v>8</v>
      </c>
      <c r="I221" s="31" t="s">
        <v>1028</v>
      </c>
    </row>
    <row r="222" spans="1:9" ht="50.1" customHeight="1" x14ac:dyDescent="0.15">
      <c r="A222" s="104"/>
      <c r="B222" s="106"/>
      <c r="C222" s="107"/>
      <c r="D222" s="93"/>
      <c r="E222" s="30"/>
      <c r="F222" s="30"/>
      <c r="G222" s="105"/>
      <c r="H222" s="8" t="s">
        <v>9</v>
      </c>
      <c r="I222" s="31" t="s">
        <v>215</v>
      </c>
    </row>
    <row r="223" spans="1:9" ht="50.1" customHeight="1" x14ac:dyDescent="0.15">
      <c r="A223" s="104"/>
      <c r="B223" s="106"/>
      <c r="C223" s="107"/>
      <c r="D223" s="93"/>
      <c r="E223" s="30"/>
      <c r="F223" s="30"/>
      <c r="G223" s="105"/>
      <c r="H223" s="9" t="s">
        <v>10</v>
      </c>
      <c r="I223" s="31" t="s">
        <v>216</v>
      </c>
    </row>
    <row r="224" spans="1:9" ht="50.1" customHeight="1" x14ac:dyDescent="0.15">
      <c r="A224" s="104"/>
      <c r="B224" s="106"/>
      <c r="C224" s="107"/>
      <c r="D224" s="93"/>
      <c r="E224" s="30"/>
      <c r="F224" s="30"/>
      <c r="G224" s="105"/>
      <c r="H224" s="8" t="s">
        <v>11</v>
      </c>
      <c r="I224" s="31" t="s">
        <v>545</v>
      </c>
    </row>
    <row r="225" spans="1:9" ht="50.1" customHeight="1" x14ac:dyDescent="0.15">
      <c r="A225" s="104"/>
      <c r="B225" s="106"/>
      <c r="C225" s="107"/>
      <c r="D225" s="103" t="s">
        <v>714</v>
      </c>
      <c r="E225" s="30">
        <v>0</v>
      </c>
      <c r="F225" s="30">
        <v>0.5</v>
      </c>
      <c r="G225" s="105"/>
      <c r="H225" s="8" t="s">
        <v>12</v>
      </c>
      <c r="I225" s="31" t="s">
        <v>133</v>
      </c>
    </row>
    <row r="226" spans="1:9" ht="50.1" customHeight="1" x14ac:dyDescent="0.15">
      <c r="A226" s="105"/>
      <c r="B226" s="105"/>
      <c r="C226" s="103"/>
      <c r="D226" s="108"/>
      <c r="E226" s="30"/>
      <c r="F226" s="30"/>
      <c r="G226" s="105"/>
      <c r="H226" s="9" t="s">
        <v>13</v>
      </c>
      <c r="I226" s="26" t="s">
        <v>127</v>
      </c>
    </row>
    <row r="227" spans="1:9" ht="50.1" customHeight="1" x14ac:dyDescent="0.15">
      <c r="A227" s="105"/>
      <c r="B227" s="105"/>
      <c r="C227" s="103"/>
      <c r="D227" s="108"/>
      <c r="E227" s="30"/>
      <c r="F227" s="30"/>
      <c r="G227" s="105"/>
      <c r="H227" s="91" t="s">
        <v>122</v>
      </c>
      <c r="I227" s="92"/>
    </row>
    <row r="228" spans="1:9" ht="50.1" customHeight="1" x14ac:dyDescent="0.15">
      <c r="A228" s="105"/>
      <c r="B228" s="105"/>
      <c r="C228" s="103"/>
      <c r="D228" s="108"/>
      <c r="E228" s="30"/>
      <c r="F228" s="30"/>
      <c r="G228" s="105"/>
      <c r="H228" s="91"/>
      <c r="I228" s="93"/>
    </row>
    <row r="229" spans="1:9" ht="24" customHeight="1" x14ac:dyDescent="0.15">
      <c r="A229" s="2" t="s">
        <v>0</v>
      </c>
      <c r="B229" s="3" t="s">
        <v>1</v>
      </c>
      <c r="C229" s="4" t="s">
        <v>2</v>
      </c>
      <c r="D229" s="3" t="s">
        <v>3</v>
      </c>
      <c r="E229" s="5" t="s">
        <v>4</v>
      </c>
      <c r="F229" s="5" t="s">
        <v>5</v>
      </c>
      <c r="G229" s="6" t="s">
        <v>7</v>
      </c>
      <c r="H229" s="10"/>
      <c r="I229" s="7" t="s">
        <v>6</v>
      </c>
    </row>
    <row r="230" spans="1:9" ht="50.1" customHeight="1" x14ac:dyDescent="0.15">
      <c r="A230" s="104" t="s">
        <v>217</v>
      </c>
      <c r="B230" s="96" t="s">
        <v>156</v>
      </c>
      <c r="C230" s="107" t="s">
        <v>33</v>
      </c>
      <c r="D230" s="93" t="s">
        <v>218</v>
      </c>
      <c r="E230" s="30">
        <v>7</v>
      </c>
      <c r="F230" s="30">
        <v>0.5</v>
      </c>
      <c r="G230" s="105">
        <v>2</v>
      </c>
      <c r="H230" s="8" t="s">
        <v>8</v>
      </c>
      <c r="I230" s="31" t="s">
        <v>31</v>
      </c>
    </row>
    <row r="231" spans="1:9" ht="50.1" customHeight="1" x14ac:dyDescent="0.15">
      <c r="A231" s="104"/>
      <c r="B231" s="106"/>
      <c r="C231" s="107"/>
      <c r="D231" s="93"/>
      <c r="E231" s="30">
        <v>10</v>
      </c>
      <c r="F231" s="30">
        <v>0.5</v>
      </c>
      <c r="G231" s="105"/>
      <c r="H231" s="8" t="s">
        <v>9</v>
      </c>
      <c r="I231" s="31" t="s">
        <v>32</v>
      </c>
    </row>
    <row r="232" spans="1:9" ht="50.1" customHeight="1" x14ac:dyDescent="0.15">
      <c r="A232" s="104"/>
      <c r="B232" s="106"/>
      <c r="C232" s="107"/>
      <c r="D232" s="93"/>
      <c r="E232" s="30">
        <v>11</v>
      </c>
      <c r="F232" s="30">
        <v>0.5</v>
      </c>
      <c r="G232" s="105"/>
      <c r="H232" s="9" t="s">
        <v>10</v>
      </c>
      <c r="I232" s="31" t="s">
        <v>219</v>
      </c>
    </row>
    <row r="233" spans="1:9" ht="50.1" customHeight="1" x14ac:dyDescent="0.15">
      <c r="A233" s="104"/>
      <c r="B233" s="106"/>
      <c r="C233" s="107"/>
      <c r="D233" s="93"/>
      <c r="E233" s="30">
        <v>12</v>
      </c>
      <c r="F233" s="30">
        <v>0.5</v>
      </c>
      <c r="G233" s="105"/>
      <c r="H233" s="8" t="s">
        <v>11</v>
      </c>
      <c r="I233" s="31" t="s">
        <v>98</v>
      </c>
    </row>
    <row r="234" spans="1:9" ht="50.1" customHeight="1" x14ac:dyDescent="0.15">
      <c r="A234" s="104"/>
      <c r="B234" s="106"/>
      <c r="C234" s="107"/>
      <c r="D234" s="103"/>
      <c r="E234" s="30"/>
      <c r="F234" s="30"/>
      <c r="G234" s="105"/>
      <c r="H234" s="8" t="s">
        <v>12</v>
      </c>
      <c r="I234" s="31" t="s">
        <v>220</v>
      </c>
    </row>
    <row r="235" spans="1:9" ht="50.1" customHeight="1" x14ac:dyDescent="0.15">
      <c r="A235" s="105"/>
      <c r="B235" s="105"/>
      <c r="C235" s="103"/>
      <c r="D235" s="108"/>
      <c r="E235" s="30"/>
      <c r="F235" s="30"/>
      <c r="G235" s="105"/>
      <c r="H235" s="9" t="s">
        <v>13</v>
      </c>
      <c r="I235" s="26" t="s">
        <v>221</v>
      </c>
    </row>
    <row r="236" spans="1:9" ht="50.1" customHeight="1" x14ac:dyDescent="0.15">
      <c r="A236" s="105"/>
      <c r="B236" s="105"/>
      <c r="C236" s="103"/>
      <c r="D236" s="108"/>
      <c r="E236" s="30"/>
      <c r="F236" s="30"/>
      <c r="G236" s="105"/>
      <c r="H236" s="91" t="s">
        <v>14</v>
      </c>
      <c r="I236" s="92" t="s">
        <v>175</v>
      </c>
    </row>
    <row r="237" spans="1:9" ht="50.1" customHeight="1" x14ac:dyDescent="0.15">
      <c r="A237" s="105"/>
      <c r="B237" s="105"/>
      <c r="C237" s="103"/>
      <c r="D237" s="108"/>
      <c r="E237" s="30"/>
      <c r="F237" s="30"/>
      <c r="G237" s="105"/>
      <c r="H237" s="91"/>
      <c r="I237" s="93"/>
    </row>
    <row r="238" spans="1:9" ht="24" customHeight="1" x14ac:dyDescent="0.15">
      <c r="A238" s="2" t="s">
        <v>0</v>
      </c>
      <c r="B238" s="3" t="s">
        <v>1</v>
      </c>
      <c r="C238" s="4" t="s">
        <v>2</v>
      </c>
      <c r="D238" s="3" t="s">
        <v>3</v>
      </c>
      <c r="E238" s="5" t="s">
        <v>4</v>
      </c>
      <c r="F238" s="5" t="s">
        <v>5</v>
      </c>
      <c r="G238" s="6" t="s">
        <v>7</v>
      </c>
      <c r="H238" s="10"/>
      <c r="I238" s="7" t="s">
        <v>6</v>
      </c>
    </row>
    <row r="239" spans="1:9" ht="50.1" customHeight="1" x14ac:dyDescent="0.15">
      <c r="A239" s="104" t="s">
        <v>734</v>
      </c>
      <c r="B239" s="96" t="s">
        <v>222</v>
      </c>
      <c r="C239" s="107" t="s">
        <v>223</v>
      </c>
      <c r="D239" s="93" t="s">
        <v>989</v>
      </c>
      <c r="E239" s="30">
        <v>10</v>
      </c>
      <c r="F239" s="30">
        <v>0.5</v>
      </c>
      <c r="G239" s="105">
        <v>1.5</v>
      </c>
      <c r="H239" s="8" t="s">
        <v>8</v>
      </c>
      <c r="I239" s="31" t="s">
        <v>735</v>
      </c>
    </row>
    <row r="240" spans="1:9" ht="50.1" customHeight="1" x14ac:dyDescent="0.15">
      <c r="A240" s="104"/>
      <c r="B240" s="106"/>
      <c r="C240" s="107"/>
      <c r="D240" s="93"/>
      <c r="E240" s="30">
        <v>12</v>
      </c>
      <c r="F240" s="30">
        <v>0.5</v>
      </c>
      <c r="G240" s="105"/>
      <c r="H240" s="8" t="s">
        <v>9</v>
      </c>
      <c r="I240" s="31" t="s">
        <v>224</v>
      </c>
    </row>
    <row r="241" spans="1:9" ht="50.1" customHeight="1" x14ac:dyDescent="0.15">
      <c r="A241" s="104"/>
      <c r="B241" s="106"/>
      <c r="C241" s="107"/>
      <c r="D241" s="93"/>
      <c r="E241" s="30">
        <v>45</v>
      </c>
      <c r="F241" s="30">
        <v>0.5</v>
      </c>
      <c r="G241" s="105"/>
      <c r="H241" s="9" t="s">
        <v>10</v>
      </c>
      <c r="I241" s="31" t="s">
        <v>225</v>
      </c>
    </row>
    <row r="242" spans="1:9" ht="50.1" customHeight="1" x14ac:dyDescent="0.15">
      <c r="A242" s="104"/>
      <c r="B242" s="106"/>
      <c r="C242" s="107"/>
      <c r="D242" s="93"/>
      <c r="E242" s="30"/>
      <c r="F242" s="30"/>
      <c r="G242" s="105"/>
      <c r="H242" s="8" t="s">
        <v>11</v>
      </c>
      <c r="I242" s="31" t="s">
        <v>575</v>
      </c>
    </row>
    <row r="243" spans="1:9" ht="50.1" customHeight="1" x14ac:dyDescent="0.15">
      <c r="A243" s="104"/>
      <c r="B243" s="106"/>
      <c r="C243" s="107"/>
      <c r="D243" s="103" t="s">
        <v>226</v>
      </c>
      <c r="E243" s="30"/>
      <c r="F243" s="30"/>
      <c r="G243" s="105"/>
      <c r="H243" s="8" t="s">
        <v>12</v>
      </c>
      <c r="I243" s="31" t="s">
        <v>225</v>
      </c>
    </row>
    <row r="244" spans="1:9" ht="50.1" customHeight="1" x14ac:dyDescent="0.15">
      <c r="A244" s="105"/>
      <c r="B244" s="105"/>
      <c r="C244" s="103"/>
      <c r="D244" s="108"/>
      <c r="E244" s="30"/>
      <c r="F244" s="30"/>
      <c r="G244" s="105"/>
      <c r="H244" s="9" t="s">
        <v>13</v>
      </c>
      <c r="I244" s="26" t="s">
        <v>213</v>
      </c>
    </row>
    <row r="245" spans="1:9" ht="50.1" customHeight="1" x14ac:dyDescent="0.15">
      <c r="A245" s="105"/>
      <c r="B245" s="105"/>
      <c r="C245" s="103"/>
      <c r="D245" s="108"/>
      <c r="E245" s="30"/>
      <c r="F245" s="30"/>
      <c r="G245" s="105"/>
      <c r="H245" s="91" t="s">
        <v>122</v>
      </c>
      <c r="I245" s="92"/>
    </row>
    <row r="246" spans="1:9" ht="50.1" customHeight="1" x14ac:dyDescent="0.15">
      <c r="A246" s="105"/>
      <c r="B246" s="105"/>
      <c r="C246" s="103"/>
      <c r="D246" s="108"/>
      <c r="E246" s="30"/>
      <c r="F246" s="30"/>
      <c r="G246" s="105"/>
      <c r="H246" s="91"/>
      <c r="I246" s="93"/>
    </row>
    <row r="247" spans="1:9" ht="24" customHeight="1" x14ac:dyDescent="0.15">
      <c r="A247" s="2" t="s">
        <v>0</v>
      </c>
      <c r="B247" s="3" t="s">
        <v>1</v>
      </c>
      <c r="C247" s="4" t="s">
        <v>2</v>
      </c>
      <c r="D247" s="3" t="s">
        <v>3</v>
      </c>
      <c r="E247" s="5" t="s">
        <v>4</v>
      </c>
      <c r="F247" s="5" t="s">
        <v>5</v>
      </c>
      <c r="G247" s="6" t="s">
        <v>7</v>
      </c>
      <c r="H247" s="10"/>
      <c r="I247" s="7" t="s">
        <v>6</v>
      </c>
    </row>
    <row r="248" spans="1:9" ht="50.1" customHeight="1" x14ac:dyDescent="0.15">
      <c r="A248" s="118" t="s">
        <v>227</v>
      </c>
      <c r="B248" s="96" t="s">
        <v>369</v>
      </c>
      <c r="C248" s="107" t="s">
        <v>228</v>
      </c>
      <c r="D248" s="93" t="s">
        <v>736</v>
      </c>
      <c r="E248" s="30">
        <v>53</v>
      </c>
      <c r="F248" s="30">
        <v>0.5</v>
      </c>
      <c r="G248" s="105">
        <v>2</v>
      </c>
      <c r="H248" s="8" t="s">
        <v>8</v>
      </c>
      <c r="I248" s="31" t="s">
        <v>576</v>
      </c>
    </row>
    <row r="249" spans="1:9" ht="50.1" customHeight="1" x14ac:dyDescent="0.15">
      <c r="A249" s="104"/>
      <c r="B249" s="106"/>
      <c r="C249" s="107"/>
      <c r="D249" s="93"/>
      <c r="E249" s="30">
        <v>54</v>
      </c>
      <c r="F249" s="30">
        <v>0.5</v>
      </c>
      <c r="G249" s="105"/>
      <c r="H249" s="8" t="s">
        <v>9</v>
      </c>
      <c r="I249" s="31" t="s">
        <v>60</v>
      </c>
    </row>
    <row r="250" spans="1:9" ht="50.1" customHeight="1" x14ac:dyDescent="0.15">
      <c r="A250" s="104"/>
      <c r="B250" s="106"/>
      <c r="C250" s="107"/>
      <c r="D250" s="93"/>
      <c r="E250" s="30">
        <v>27</v>
      </c>
      <c r="F250" s="30">
        <v>0.5</v>
      </c>
      <c r="G250" s="105"/>
      <c r="H250" s="9" t="s">
        <v>10</v>
      </c>
      <c r="I250" s="31" t="s">
        <v>229</v>
      </c>
    </row>
    <row r="251" spans="1:9" ht="50.1" customHeight="1" x14ac:dyDescent="0.15">
      <c r="A251" s="104"/>
      <c r="B251" s="106"/>
      <c r="C251" s="107"/>
      <c r="D251" s="93"/>
      <c r="E251" s="30">
        <v>50</v>
      </c>
      <c r="F251" s="30">
        <v>0.5</v>
      </c>
      <c r="G251" s="105"/>
      <c r="H251" s="8" t="s">
        <v>11</v>
      </c>
      <c r="I251" s="31" t="s">
        <v>577</v>
      </c>
    </row>
    <row r="252" spans="1:9" ht="50.1" customHeight="1" x14ac:dyDescent="0.15">
      <c r="A252" s="104"/>
      <c r="B252" s="106"/>
      <c r="C252" s="107"/>
      <c r="D252" s="103" t="s">
        <v>230</v>
      </c>
      <c r="E252" s="30"/>
      <c r="F252" s="30"/>
      <c r="G252" s="105"/>
      <c r="H252" s="8" t="s">
        <v>12</v>
      </c>
      <c r="I252" s="31" t="s">
        <v>231</v>
      </c>
    </row>
    <row r="253" spans="1:9" ht="50.1" customHeight="1" x14ac:dyDescent="0.15">
      <c r="A253" s="105"/>
      <c r="B253" s="105"/>
      <c r="C253" s="103"/>
      <c r="D253" s="108"/>
      <c r="E253" s="30"/>
      <c r="F253" s="30"/>
      <c r="G253" s="105"/>
      <c r="H253" s="9" t="s">
        <v>13</v>
      </c>
      <c r="I253" s="26" t="s">
        <v>558</v>
      </c>
    </row>
    <row r="254" spans="1:9" ht="50.1" customHeight="1" x14ac:dyDescent="0.15">
      <c r="A254" s="105"/>
      <c r="B254" s="105"/>
      <c r="C254" s="103"/>
      <c r="D254" s="108"/>
      <c r="E254" s="30"/>
      <c r="F254" s="30"/>
      <c r="G254" s="105"/>
      <c r="H254" s="91" t="s">
        <v>122</v>
      </c>
      <c r="I254" s="133"/>
    </row>
    <row r="255" spans="1:9" ht="50.1" customHeight="1" x14ac:dyDescent="0.15">
      <c r="A255" s="105"/>
      <c r="B255" s="105"/>
      <c r="C255" s="103"/>
      <c r="D255" s="108"/>
      <c r="E255" s="30"/>
      <c r="F255" s="30"/>
      <c r="G255" s="105"/>
      <c r="H255" s="91"/>
      <c r="I255" s="134"/>
    </row>
    <row r="256" spans="1:9" ht="24" customHeight="1" x14ac:dyDescent="0.15">
      <c r="A256" s="2" t="s">
        <v>0</v>
      </c>
      <c r="B256" s="3" t="s">
        <v>1</v>
      </c>
      <c r="C256" s="4" t="s">
        <v>2</v>
      </c>
      <c r="D256" s="3" t="s">
        <v>3</v>
      </c>
      <c r="E256" s="5" t="s">
        <v>4</v>
      </c>
      <c r="F256" s="5" t="s">
        <v>5</v>
      </c>
      <c r="G256" s="6" t="s">
        <v>7</v>
      </c>
      <c r="H256" s="10"/>
      <c r="I256" s="7" t="s">
        <v>6</v>
      </c>
    </row>
    <row r="257" spans="1:9" ht="50.1" customHeight="1" x14ac:dyDescent="0.15">
      <c r="A257" s="94" t="s">
        <v>232</v>
      </c>
      <c r="B257" s="96" t="s">
        <v>233</v>
      </c>
      <c r="C257" s="107" t="s">
        <v>234</v>
      </c>
      <c r="D257" s="93" t="s">
        <v>737</v>
      </c>
      <c r="E257" s="30">
        <v>5</v>
      </c>
      <c r="F257" s="30">
        <v>1</v>
      </c>
      <c r="G257" s="105">
        <v>2</v>
      </c>
      <c r="H257" s="8" t="s">
        <v>8</v>
      </c>
      <c r="I257" s="31" t="s">
        <v>578</v>
      </c>
    </row>
    <row r="258" spans="1:9" ht="50.1" customHeight="1" x14ac:dyDescent="0.15">
      <c r="A258" s="94"/>
      <c r="B258" s="97"/>
      <c r="C258" s="107"/>
      <c r="D258" s="93"/>
      <c r="E258" s="30">
        <v>72</v>
      </c>
      <c r="F258" s="30">
        <v>1</v>
      </c>
      <c r="G258" s="105"/>
      <c r="H258" s="8" t="s">
        <v>9</v>
      </c>
      <c r="I258" s="31" t="s">
        <v>235</v>
      </c>
    </row>
    <row r="259" spans="1:9" ht="50.1" customHeight="1" x14ac:dyDescent="0.15">
      <c r="A259" s="94"/>
      <c r="B259" s="97"/>
      <c r="C259" s="107"/>
      <c r="D259" s="93"/>
      <c r="E259" s="30"/>
      <c r="F259" s="30"/>
      <c r="G259" s="105"/>
      <c r="H259" s="9" t="s">
        <v>10</v>
      </c>
      <c r="I259" s="31" t="s">
        <v>236</v>
      </c>
    </row>
    <row r="260" spans="1:9" ht="50.1" customHeight="1" x14ac:dyDescent="0.15">
      <c r="A260" s="94"/>
      <c r="B260" s="97"/>
      <c r="C260" s="107"/>
      <c r="D260" s="93"/>
      <c r="E260" s="30"/>
      <c r="F260" s="30"/>
      <c r="G260" s="105"/>
      <c r="H260" s="8" t="s">
        <v>11</v>
      </c>
      <c r="I260" s="31" t="s">
        <v>579</v>
      </c>
    </row>
    <row r="261" spans="1:9" ht="50.1" customHeight="1" x14ac:dyDescent="0.15">
      <c r="A261" s="94"/>
      <c r="B261" s="97"/>
      <c r="C261" s="107"/>
      <c r="D261" s="103"/>
      <c r="E261" s="30"/>
      <c r="F261" s="30"/>
      <c r="G261" s="105"/>
      <c r="H261" s="8" t="s">
        <v>12</v>
      </c>
      <c r="I261" s="31" t="s">
        <v>236</v>
      </c>
    </row>
    <row r="262" spans="1:9" ht="50.1" customHeight="1" x14ac:dyDescent="0.15">
      <c r="A262" s="95"/>
      <c r="B262" s="95"/>
      <c r="C262" s="103"/>
      <c r="D262" s="108"/>
      <c r="E262" s="30"/>
      <c r="F262" s="30"/>
      <c r="G262" s="105"/>
      <c r="H262" s="9" t="s">
        <v>13</v>
      </c>
      <c r="I262" s="26" t="s">
        <v>213</v>
      </c>
    </row>
    <row r="263" spans="1:9" ht="50.1" customHeight="1" x14ac:dyDescent="0.15">
      <c r="A263" s="95"/>
      <c r="B263" s="95"/>
      <c r="C263" s="103"/>
      <c r="D263" s="108"/>
      <c r="E263" s="30"/>
      <c r="F263" s="30"/>
      <c r="G263" s="105"/>
      <c r="H263" s="91" t="s">
        <v>122</v>
      </c>
      <c r="I263" s="92"/>
    </row>
    <row r="264" spans="1:9" ht="50.1" customHeight="1" x14ac:dyDescent="0.15">
      <c r="A264" s="95"/>
      <c r="B264" s="95"/>
      <c r="C264" s="103"/>
      <c r="D264" s="108"/>
      <c r="E264" s="30"/>
      <c r="F264" s="30"/>
      <c r="G264" s="105"/>
      <c r="H264" s="91"/>
      <c r="I264" s="93"/>
    </row>
    <row r="265" spans="1:9" ht="24" customHeight="1" x14ac:dyDescent="0.15">
      <c r="A265" s="2" t="s">
        <v>0</v>
      </c>
      <c r="B265" s="3" t="s">
        <v>1</v>
      </c>
      <c r="C265" s="4" t="s">
        <v>2</v>
      </c>
      <c r="D265" s="3" t="s">
        <v>3</v>
      </c>
      <c r="E265" s="5" t="s">
        <v>4</v>
      </c>
      <c r="F265" s="5" t="s">
        <v>5</v>
      </c>
      <c r="G265" s="6" t="s">
        <v>7</v>
      </c>
      <c r="H265" s="10"/>
      <c r="I265" s="7" t="s">
        <v>6</v>
      </c>
    </row>
    <row r="266" spans="1:9" ht="50.1" customHeight="1" x14ac:dyDescent="0.15">
      <c r="A266" s="104" t="s">
        <v>237</v>
      </c>
      <c r="B266" s="96" t="s">
        <v>492</v>
      </c>
      <c r="C266" s="107" t="s">
        <v>238</v>
      </c>
      <c r="D266" s="93" t="s">
        <v>1053</v>
      </c>
      <c r="E266" s="30">
        <v>54</v>
      </c>
      <c r="F266" s="30">
        <v>1.5</v>
      </c>
      <c r="G266" s="105">
        <v>1.5</v>
      </c>
      <c r="H266" s="8" t="s">
        <v>8</v>
      </c>
      <c r="I266" s="31" t="s">
        <v>239</v>
      </c>
    </row>
    <row r="267" spans="1:9" ht="50.1" customHeight="1" x14ac:dyDescent="0.15">
      <c r="A267" s="104"/>
      <c r="B267" s="106"/>
      <c r="C267" s="107"/>
      <c r="D267" s="93"/>
      <c r="E267" s="30"/>
      <c r="F267" s="30"/>
      <c r="G267" s="105"/>
      <c r="H267" s="8" t="s">
        <v>9</v>
      </c>
      <c r="I267" s="31" t="s">
        <v>867</v>
      </c>
    </row>
    <row r="268" spans="1:9" ht="50.1" customHeight="1" x14ac:dyDescent="0.15">
      <c r="A268" s="104"/>
      <c r="B268" s="106"/>
      <c r="C268" s="107"/>
      <c r="D268" s="93"/>
      <c r="E268" s="30"/>
      <c r="F268" s="30"/>
      <c r="G268" s="105"/>
      <c r="H268" s="9" t="s">
        <v>10</v>
      </c>
      <c r="I268" s="31" t="s">
        <v>240</v>
      </c>
    </row>
    <row r="269" spans="1:9" ht="50.1" customHeight="1" x14ac:dyDescent="0.15">
      <c r="A269" s="104"/>
      <c r="B269" s="106"/>
      <c r="C269" s="107"/>
      <c r="D269" s="93"/>
      <c r="E269" s="30"/>
      <c r="F269" s="30"/>
      <c r="G269" s="105"/>
      <c r="H269" s="8" t="s">
        <v>11</v>
      </c>
      <c r="I269" s="31" t="s">
        <v>581</v>
      </c>
    </row>
    <row r="270" spans="1:9" ht="50.1" customHeight="1" x14ac:dyDescent="0.15">
      <c r="A270" s="104"/>
      <c r="B270" s="106"/>
      <c r="C270" s="107"/>
      <c r="D270" s="103"/>
      <c r="E270" s="30"/>
      <c r="F270" s="30"/>
      <c r="G270" s="105"/>
      <c r="H270" s="8" t="s">
        <v>12</v>
      </c>
      <c r="I270" s="31" t="s">
        <v>241</v>
      </c>
    </row>
    <row r="271" spans="1:9" ht="50.1" customHeight="1" x14ac:dyDescent="0.15">
      <c r="A271" s="105"/>
      <c r="B271" s="105"/>
      <c r="C271" s="103"/>
      <c r="D271" s="108"/>
      <c r="E271" s="30"/>
      <c r="F271" s="30"/>
      <c r="G271" s="105"/>
      <c r="H271" s="9" t="s">
        <v>13</v>
      </c>
      <c r="I271" s="26" t="s">
        <v>580</v>
      </c>
    </row>
    <row r="272" spans="1:9" ht="50.1" customHeight="1" x14ac:dyDescent="0.15">
      <c r="A272" s="105"/>
      <c r="B272" s="105"/>
      <c r="C272" s="103"/>
      <c r="D272" s="108"/>
      <c r="E272" s="30"/>
      <c r="F272" s="30"/>
      <c r="G272" s="105"/>
      <c r="H272" s="91" t="s">
        <v>122</v>
      </c>
      <c r="I272" s="92"/>
    </row>
    <row r="273" spans="1:9" ht="50.1" customHeight="1" x14ac:dyDescent="0.15">
      <c r="A273" s="105"/>
      <c r="B273" s="105"/>
      <c r="C273" s="103"/>
      <c r="D273" s="108"/>
      <c r="E273" s="30"/>
      <c r="F273" s="30"/>
      <c r="G273" s="105"/>
      <c r="H273" s="91"/>
      <c r="I273" s="93"/>
    </row>
    <row r="274" spans="1:9" ht="24" customHeight="1" x14ac:dyDescent="0.15">
      <c r="A274" s="2" t="s">
        <v>0</v>
      </c>
      <c r="B274" s="3" t="s">
        <v>1</v>
      </c>
      <c r="C274" s="4" t="s">
        <v>2</v>
      </c>
      <c r="D274" s="3" t="s">
        <v>3</v>
      </c>
      <c r="E274" s="5" t="s">
        <v>4</v>
      </c>
      <c r="F274" s="5" t="s">
        <v>5</v>
      </c>
      <c r="G274" s="6" t="s">
        <v>7</v>
      </c>
      <c r="H274" s="10"/>
      <c r="I274" s="7" t="s">
        <v>6</v>
      </c>
    </row>
    <row r="275" spans="1:9" ht="50.1" customHeight="1" x14ac:dyDescent="0.15">
      <c r="A275" s="104" t="s">
        <v>242</v>
      </c>
      <c r="B275" s="96" t="s">
        <v>243</v>
      </c>
      <c r="C275" s="107" t="s">
        <v>244</v>
      </c>
      <c r="D275" s="93" t="s">
        <v>584</v>
      </c>
      <c r="E275" s="30">
        <v>1</v>
      </c>
      <c r="F275" s="30">
        <v>0.5</v>
      </c>
      <c r="G275" s="105">
        <v>1.5</v>
      </c>
      <c r="H275" s="8" t="s">
        <v>8</v>
      </c>
      <c r="I275" s="31" t="s">
        <v>583</v>
      </c>
    </row>
    <row r="276" spans="1:9" ht="50.1" customHeight="1" x14ac:dyDescent="0.15">
      <c r="A276" s="104"/>
      <c r="B276" s="106"/>
      <c r="C276" s="107"/>
      <c r="D276" s="93"/>
      <c r="E276" s="30"/>
      <c r="F276" s="30"/>
      <c r="G276" s="105"/>
      <c r="H276" s="8" t="s">
        <v>9</v>
      </c>
      <c r="I276" s="31" t="s">
        <v>110</v>
      </c>
    </row>
    <row r="277" spans="1:9" ht="50.1" customHeight="1" x14ac:dyDescent="0.15">
      <c r="A277" s="104"/>
      <c r="B277" s="106"/>
      <c r="C277" s="107"/>
      <c r="D277" s="93"/>
      <c r="E277" s="30"/>
      <c r="F277" s="30"/>
      <c r="G277" s="105"/>
      <c r="H277" s="9" t="s">
        <v>10</v>
      </c>
      <c r="I277" s="31" t="s">
        <v>245</v>
      </c>
    </row>
    <row r="278" spans="1:9" ht="50.1" customHeight="1" x14ac:dyDescent="0.15">
      <c r="A278" s="104"/>
      <c r="B278" s="106"/>
      <c r="C278" s="107"/>
      <c r="D278" s="93"/>
      <c r="E278" s="30"/>
      <c r="F278" s="30"/>
      <c r="G278" s="105"/>
      <c r="H278" s="8" t="s">
        <v>11</v>
      </c>
      <c r="I278" s="31" t="s">
        <v>582</v>
      </c>
    </row>
    <row r="279" spans="1:9" ht="50.1" customHeight="1" x14ac:dyDescent="0.15">
      <c r="A279" s="104"/>
      <c r="B279" s="106"/>
      <c r="C279" s="107"/>
      <c r="D279" s="103" t="s">
        <v>868</v>
      </c>
      <c r="E279" s="30">
        <v>9</v>
      </c>
      <c r="F279" s="30">
        <v>0.5</v>
      </c>
      <c r="G279" s="105"/>
      <c r="H279" s="8" t="s">
        <v>12</v>
      </c>
      <c r="I279" s="31" t="s">
        <v>555</v>
      </c>
    </row>
    <row r="280" spans="1:9" ht="50.1" customHeight="1" x14ac:dyDescent="0.15">
      <c r="A280" s="105"/>
      <c r="B280" s="105"/>
      <c r="C280" s="103"/>
      <c r="D280" s="108"/>
      <c r="E280" s="30">
        <v>39</v>
      </c>
      <c r="F280" s="30">
        <v>0.5</v>
      </c>
      <c r="G280" s="105"/>
      <c r="H280" s="9" t="s">
        <v>13</v>
      </c>
      <c r="I280" s="45" t="s">
        <v>74</v>
      </c>
    </row>
    <row r="281" spans="1:9" ht="50.1" customHeight="1" x14ac:dyDescent="0.15">
      <c r="A281" s="105"/>
      <c r="B281" s="105"/>
      <c r="C281" s="103"/>
      <c r="D281" s="108"/>
      <c r="E281" s="30"/>
      <c r="F281" s="30"/>
      <c r="G281" s="105"/>
      <c r="H281" s="91" t="s">
        <v>14</v>
      </c>
      <c r="I281" s="92"/>
    </row>
    <row r="282" spans="1:9" ht="50.1" customHeight="1" x14ac:dyDescent="0.15">
      <c r="A282" s="105"/>
      <c r="B282" s="105"/>
      <c r="C282" s="103"/>
      <c r="D282" s="108"/>
      <c r="E282" s="30"/>
      <c r="F282" s="30"/>
      <c r="G282" s="105"/>
      <c r="H282" s="91"/>
      <c r="I282" s="93"/>
    </row>
    <row r="283" spans="1:9" ht="24" customHeight="1" x14ac:dyDescent="0.15">
      <c r="A283" s="2" t="s">
        <v>0</v>
      </c>
      <c r="B283" s="3" t="s">
        <v>1</v>
      </c>
      <c r="C283" s="4" t="s">
        <v>2</v>
      </c>
      <c r="D283" s="3" t="s">
        <v>3</v>
      </c>
      <c r="E283" s="5" t="s">
        <v>4</v>
      </c>
      <c r="F283" s="5" t="s">
        <v>5</v>
      </c>
      <c r="G283" s="6" t="s">
        <v>7</v>
      </c>
      <c r="H283" s="10"/>
      <c r="I283" s="7" t="s">
        <v>6</v>
      </c>
    </row>
    <row r="284" spans="1:9" ht="50.1" customHeight="1" x14ac:dyDescent="0.15">
      <c r="A284" s="130" t="s">
        <v>232</v>
      </c>
      <c r="B284" s="121" t="s">
        <v>152</v>
      </c>
      <c r="C284" s="107" t="s">
        <v>194</v>
      </c>
      <c r="D284" s="92" t="s">
        <v>726</v>
      </c>
      <c r="E284" s="68">
        <v>82</v>
      </c>
      <c r="F284" s="68">
        <v>1</v>
      </c>
      <c r="G284" s="131">
        <v>2</v>
      </c>
      <c r="H284" s="8" t="s">
        <v>8</v>
      </c>
      <c r="I284" s="69" t="s">
        <v>69</v>
      </c>
    </row>
    <row r="285" spans="1:9" ht="50.1" customHeight="1" x14ac:dyDescent="0.15">
      <c r="A285" s="130"/>
      <c r="B285" s="131"/>
      <c r="C285" s="107"/>
      <c r="D285" s="92"/>
      <c r="E285" s="68"/>
      <c r="F285" s="68"/>
      <c r="G285" s="131"/>
      <c r="H285" s="8" t="s">
        <v>9</v>
      </c>
      <c r="I285" s="65" t="s">
        <v>70</v>
      </c>
    </row>
    <row r="286" spans="1:9" ht="50.1" customHeight="1" x14ac:dyDescent="0.15">
      <c r="A286" s="130"/>
      <c r="B286" s="131"/>
      <c r="C286" s="107"/>
      <c r="D286" s="92"/>
      <c r="E286" s="68"/>
      <c r="F286" s="68"/>
      <c r="G286" s="131"/>
      <c r="H286" s="9" t="s">
        <v>10</v>
      </c>
      <c r="I286" s="65" t="s">
        <v>153</v>
      </c>
    </row>
    <row r="287" spans="1:9" ht="50.1" customHeight="1" x14ac:dyDescent="0.15">
      <c r="A287" s="130"/>
      <c r="B287" s="131"/>
      <c r="C287" s="107"/>
      <c r="D287" s="92"/>
      <c r="E287" s="68"/>
      <c r="F287" s="68"/>
      <c r="G287" s="131"/>
      <c r="H287" s="8" t="s">
        <v>11</v>
      </c>
      <c r="I287" s="65" t="s">
        <v>71</v>
      </c>
    </row>
    <row r="288" spans="1:9" ht="50.1" customHeight="1" x14ac:dyDescent="0.15">
      <c r="A288" s="130"/>
      <c r="B288" s="131"/>
      <c r="C288" s="107"/>
      <c r="D288" s="107" t="s">
        <v>727</v>
      </c>
      <c r="E288" s="68">
        <v>19</v>
      </c>
      <c r="F288" s="68">
        <v>1</v>
      </c>
      <c r="G288" s="131"/>
      <c r="H288" s="8" t="s">
        <v>12</v>
      </c>
      <c r="I288" s="65" t="s">
        <v>153</v>
      </c>
    </row>
    <row r="289" spans="1:9" ht="50.1" customHeight="1" x14ac:dyDescent="0.15">
      <c r="A289" s="131"/>
      <c r="B289" s="131"/>
      <c r="C289" s="107"/>
      <c r="D289" s="132"/>
      <c r="E289" s="68"/>
      <c r="F289" s="68"/>
      <c r="G289" s="131"/>
      <c r="H289" s="9" t="s">
        <v>13</v>
      </c>
      <c r="I289" s="69" t="s">
        <v>154</v>
      </c>
    </row>
    <row r="290" spans="1:9" ht="50.1" customHeight="1" x14ac:dyDescent="0.15">
      <c r="A290" s="131"/>
      <c r="B290" s="131"/>
      <c r="C290" s="107"/>
      <c r="D290" s="132"/>
      <c r="E290" s="68"/>
      <c r="F290" s="68"/>
      <c r="G290" s="131"/>
      <c r="H290" s="91" t="s">
        <v>122</v>
      </c>
      <c r="I290" s="92" t="s">
        <v>1054</v>
      </c>
    </row>
    <row r="291" spans="1:9" ht="50.1" customHeight="1" x14ac:dyDescent="0.15">
      <c r="A291" s="131"/>
      <c r="B291" s="131"/>
      <c r="C291" s="107"/>
      <c r="D291" s="132"/>
      <c r="E291" s="68"/>
      <c r="F291" s="68"/>
      <c r="G291" s="131"/>
      <c r="H291" s="91"/>
      <c r="I291" s="92"/>
    </row>
    <row r="292" spans="1:9" ht="24" customHeight="1" x14ac:dyDescent="0.15">
      <c r="A292" s="2" t="s">
        <v>0</v>
      </c>
      <c r="B292" s="3" t="s">
        <v>1</v>
      </c>
      <c r="C292" s="4" t="s">
        <v>2</v>
      </c>
      <c r="D292" s="3" t="s">
        <v>3</v>
      </c>
      <c r="E292" s="5" t="s">
        <v>4</v>
      </c>
      <c r="F292" s="5" t="s">
        <v>5</v>
      </c>
      <c r="G292" s="6" t="s">
        <v>7</v>
      </c>
      <c r="H292" s="10"/>
      <c r="I292" s="7" t="s">
        <v>6</v>
      </c>
    </row>
    <row r="293" spans="1:9" ht="50.1" customHeight="1" x14ac:dyDescent="0.15">
      <c r="A293" s="104" t="s">
        <v>246</v>
      </c>
      <c r="B293" s="96" t="s">
        <v>247</v>
      </c>
      <c r="C293" s="107" t="s">
        <v>33</v>
      </c>
      <c r="D293" s="93" t="s">
        <v>248</v>
      </c>
      <c r="E293" s="30">
        <v>7</v>
      </c>
      <c r="F293" s="30">
        <v>0.5</v>
      </c>
      <c r="G293" s="105">
        <v>2</v>
      </c>
      <c r="H293" s="8" t="s">
        <v>8</v>
      </c>
      <c r="I293" s="31" t="s">
        <v>31</v>
      </c>
    </row>
    <row r="294" spans="1:9" ht="50.1" customHeight="1" x14ac:dyDescent="0.15">
      <c r="A294" s="104"/>
      <c r="B294" s="106"/>
      <c r="C294" s="107"/>
      <c r="D294" s="93"/>
      <c r="E294" s="30">
        <v>10</v>
      </c>
      <c r="F294" s="30">
        <v>0.5</v>
      </c>
      <c r="G294" s="105"/>
      <c r="H294" s="8" t="s">
        <v>9</v>
      </c>
      <c r="I294" s="31" t="s">
        <v>32</v>
      </c>
    </row>
    <row r="295" spans="1:9" ht="50.1" customHeight="1" x14ac:dyDescent="0.15">
      <c r="A295" s="104"/>
      <c r="B295" s="106"/>
      <c r="C295" s="107"/>
      <c r="D295" s="93"/>
      <c r="E295" s="30">
        <v>11</v>
      </c>
      <c r="F295" s="30">
        <v>0.5</v>
      </c>
      <c r="G295" s="105"/>
      <c r="H295" s="9" t="s">
        <v>10</v>
      </c>
      <c r="I295" s="31" t="s">
        <v>219</v>
      </c>
    </row>
    <row r="296" spans="1:9" ht="50.1" customHeight="1" x14ac:dyDescent="0.15">
      <c r="A296" s="104"/>
      <c r="B296" s="106"/>
      <c r="C296" s="107"/>
      <c r="D296" s="93"/>
      <c r="E296" s="30">
        <v>12</v>
      </c>
      <c r="F296" s="30">
        <v>0.5</v>
      </c>
      <c r="G296" s="105"/>
      <c r="H296" s="8" t="s">
        <v>11</v>
      </c>
      <c r="I296" s="31" t="s">
        <v>98</v>
      </c>
    </row>
    <row r="297" spans="1:9" ht="50.1" customHeight="1" x14ac:dyDescent="0.15">
      <c r="A297" s="104"/>
      <c r="B297" s="106"/>
      <c r="C297" s="107"/>
      <c r="D297" s="103"/>
      <c r="E297" s="30"/>
      <c r="F297" s="30"/>
      <c r="G297" s="105"/>
      <c r="H297" s="8" t="s">
        <v>12</v>
      </c>
      <c r="I297" s="31" t="s">
        <v>220</v>
      </c>
    </row>
    <row r="298" spans="1:9" ht="50.1" customHeight="1" x14ac:dyDescent="0.15">
      <c r="A298" s="105"/>
      <c r="B298" s="105"/>
      <c r="C298" s="103"/>
      <c r="D298" s="108"/>
      <c r="E298" s="30"/>
      <c r="F298" s="30"/>
      <c r="G298" s="105"/>
      <c r="H298" s="9" t="s">
        <v>13</v>
      </c>
      <c r="I298" s="26" t="s">
        <v>221</v>
      </c>
    </row>
    <row r="299" spans="1:9" ht="50.1" customHeight="1" x14ac:dyDescent="0.15">
      <c r="A299" s="105"/>
      <c r="B299" s="105"/>
      <c r="C299" s="103"/>
      <c r="D299" s="108"/>
      <c r="E299" s="30"/>
      <c r="F299" s="30"/>
      <c r="G299" s="105"/>
      <c r="H299" s="91" t="s">
        <v>14</v>
      </c>
      <c r="I299" s="92" t="s">
        <v>175</v>
      </c>
    </row>
    <row r="300" spans="1:9" ht="50.1" customHeight="1" x14ac:dyDescent="0.15">
      <c r="A300" s="105"/>
      <c r="B300" s="105"/>
      <c r="C300" s="103"/>
      <c r="D300" s="108"/>
      <c r="E300" s="30"/>
      <c r="F300" s="30"/>
      <c r="G300" s="105"/>
      <c r="H300" s="91"/>
      <c r="I300" s="93"/>
    </row>
    <row r="301" spans="1:9" ht="24" customHeight="1" x14ac:dyDescent="0.15">
      <c r="A301" s="2" t="s">
        <v>0</v>
      </c>
      <c r="B301" s="3" t="s">
        <v>1</v>
      </c>
      <c r="C301" s="4" t="s">
        <v>2</v>
      </c>
      <c r="D301" s="3" t="s">
        <v>3</v>
      </c>
      <c r="E301" s="5" t="s">
        <v>4</v>
      </c>
      <c r="F301" s="5" t="s">
        <v>5</v>
      </c>
      <c r="G301" s="6" t="s">
        <v>7</v>
      </c>
      <c r="H301" s="10"/>
      <c r="I301" s="7" t="s">
        <v>6</v>
      </c>
    </row>
    <row r="302" spans="1:9" ht="50.1" customHeight="1" x14ac:dyDescent="0.15">
      <c r="A302" s="104" t="s">
        <v>232</v>
      </c>
      <c r="B302" s="96" t="s">
        <v>129</v>
      </c>
      <c r="C302" s="107" t="s">
        <v>249</v>
      </c>
      <c r="D302" s="93" t="s">
        <v>585</v>
      </c>
      <c r="E302" s="30">
        <v>4</v>
      </c>
      <c r="F302" s="30">
        <v>0.5</v>
      </c>
      <c r="G302" s="105">
        <v>1.5</v>
      </c>
      <c r="H302" s="8" t="s">
        <v>8</v>
      </c>
      <c r="I302" s="31" t="s">
        <v>250</v>
      </c>
    </row>
    <row r="303" spans="1:9" ht="50.1" customHeight="1" x14ac:dyDescent="0.15">
      <c r="A303" s="104"/>
      <c r="B303" s="106"/>
      <c r="C303" s="107"/>
      <c r="D303" s="93"/>
      <c r="E303" s="30">
        <v>13</v>
      </c>
      <c r="F303" s="30">
        <v>0.5</v>
      </c>
      <c r="G303" s="105"/>
      <c r="H303" s="8" t="s">
        <v>9</v>
      </c>
      <c r="I303" s="31" t="s">
        <v>32</v>
      </c>
    </row>
    <row r="304" spans="1:9" ht="50.1" customHeight="1" x14ac:dyDescent="0.15">
      <c r="A304" s="104"/>
      <c r="B304" s="106"/>
      <c r="C304" s="107"/>
      <c r="D304" s="93"/>
      <c r="E304" s="30">
        <v>29</v>
      </c>
      <c r="F304" s="30">
        <v>0.5</v>
      </c>
      <c r="G304" s="105"/>
      <c r="H304" s="9" t="s">
        <v>10</v>
      </c>
      <c r="I304" s="31" t="s">
        <v>219</v>
      </c>
    </row>
    <row r="305" spans="1:9" ht="50.1" customHeight="1" x14ac:dyDescent="0.15">
      <c r="A305" s="104"/>
      <c r="B305" s="106"/>
      <c r="C305" s="107"/>
      <c r="D305" s="93"/>
      <c r="E305" s="30"/>
      <c r="F305" s="30"/>
      <c r="G305" s="105"/>
      <c r="H305" s="8" t="s">
        <v>11</v>
      </c>
      <c r="I305" s="31" t="s">
        <v>98</v>
      </c>
    </row>
    <row r="306" spans="1:9" ht="50.1" customHeight="1" x14ac:dyDescent="0.15">
      <c r="A306" s="104"/>
      <c r="B306" s="106"/>
      <c r="C306" s="107"/>
      <c r="D306" s="103"/>
      <c r="E306" s="30"/>
      <c r="F306" s="30"/>
      <c r="G306" s="105"/>
      <c r="H306" s="8" t="s">
        <v>12</v>
      </c>
      <c r="I306" s="31" t="s">
        <v>220</v>
      </c>
    </row>
    <row r="307" spans="1:9" ht="50.1" customHeight="1" x14ac:dyDescent="0.15">
      <c r="A307" s="105"/>
      <c r="B307" s="105"/>
      <c r="C307" s="103"/>
      <c r="D307" s="108"/>
      <c r="E307" s="30"/>
      <c r="F307" s="30"/>
      <c r="G307" s="105"/>
      <c r="H307" s="9" t="s">
        <v>13</v>
      </c>
      <c r="I307" s="26" t="s">
        <v>221</v>
      </c>
    </row>
    <row r="308" spans="1:9" ht="50.1" customHeight="1" x14ac:dyDescent="0.15">
      <c r="A308" s="105"/>
      <c r="B308" s="105"/>
      <c r="C308" s="103"/>
      <c r="D308" s="108"/>
      <c r="E308" s="30"/>
      <c r="F308" s="30"/>
      <c r="G308" s="105"/>
      <c r="H308" s="91" t="s">
        <v>122</v>
      </c>
      <c r="I308" s="92"/>
    </row>
    <row r="309" spans="1:9" ht="50.1" customHeight="1" x14ac:dyDescent="0.15">
      <c r="A309" s="105"/>
      <c r="B309" s="105"/>
      <c r="C309" s="103"/>
      <c r="D309" s="108"/>
      <c r="E309" s="30"/>
      <c r="F309" s="30"/>
      <c r="G309" s="105"/>
      <c r="H309" s="91"/>
      <c r="I309" s="93"/>
    </row>
    <row r="310" spans="1:9" ht="24" customHeight="1" x14ac:dyDescent="0.15">
      <c r="A310" s="2" t="s">
        <v>0</v>
      </c>
      <c r="B310" s="3" t="s">
        <v>1</v>
      </c>
      <c r="C310" s="4" t="s">
        <v>2</v>
      </c>
      <c r="D310" s="3" t="s">
        <v>3</v>
      </c>
      <c r="E310" s="5" t="s">
        <v>4</v>
      </c>
      <c r="F310" s="5" t="s">
        <v>5</v>
      </c>
      <c r="G310" s="6" t="s">
        <v>7</v>
      </c>
      <c r="H310" s="10"/>
      <c r="I310" s="7" t="s">
        <v>6</v>
      </c>
    </row>
    <row r="311" spans="1:9" ht="50.1" customHeight="1" x14ac:dyDescent="0.15">
      <c r="A311" s="104" t="s">
        <v>232</v>
      </c>
      <c r="B311" s="96" t="s">
        <v>251</v>
      </c>
      <c r="C311" s="107" t="s">
        <v>252</v>
      </c>
      <c r="D311" s="93" t="s">
        <v>738</v>
      </c>
      <c r="E311" s="30">
        <v>57</v>
      </c>
      <c r="F311" s="30">
        <v>0.5</v>
      </c>
      <c r="G311" s="105">
        <v>1</v>
      </c>
      <c r="H311" s="8" t="s">
        <v>8</v>
      </c>
      <c r="I311" s="31" t="s">
        <v>253</v>
      </c>
    </row>
    <row r="312" spans="1:9" ht="50.1" customHeight="1" x14ac:dyDescent="0.15">
      <c r="A312" s="104"/>
      <c r="B312" s="106"/>
      <c r="C312" s="107"/>
      <c r="D312" s="93"/>
      <c r="E312" s="30"/>
      <c r="F312" s="30"/>
      <c r="G312" s="105"/>
      <c r="H312" s="8" t="s">
        <v>9</v>
      </c>
      <c r="I312" s="31" t="s">
        <v>586</v>
      </c>
    </row>
    <row r="313" spans="1:9" ht="50.1" customHeight="1" x14ac:dyDescent="0.15">
      <c r="A313" s="104"/>
      <c r="B313" s="106"/>
      <c r="C313" s="107"/>
      <c r="D313" s="93"/>
      <c r="E313" s="30"/>
      <c r="F313" s="30"/>
      <c r="G313" s="105"/>
      <c r="H313" s="9" t="s">
        <v>10</v>
      </c>
      <c r="I313" s="31" t="s">
        <v>588</v>
      </c>
    </row>
    <row r="314" spans="1:9" ht="50.1" customHeight="1" x14ac:dyDescent="0.15">
      <c r="A314" s="104"/>
      <c r="B314" s="106"/>
      <c r="C314" s="107"/>
      <c r="D314" s="93"/>
      <c r="E314" s="30"/>
      <c r="F314" s="30"/>
      <c r="G314" s="105"/>
      <c r="H314" s="8" t="s">
        <v>11</v>
      </c>
      <c r="I314" s="31" t="s">
        <v>1055</v>
      </c>
    </row>
    <row r="315" spans="1:9" ht="50.1" customHeight="1" x14ac:dyDescent="0.15">
      <c r="A315" s="104"/>
      <c r="B315" s="106"/>
      <c r="C315" s="107"/>
      <c r="D315" s="103" t="s">
        <v>739</v>
      </c>
      <c r="E315" s="30">
        <v>11</v>
      </c>
      <c r="F315" s="30">
        <v>0.5</v>
      </c>
      <c r="G315" s="105"/>
      <c r="H315" s="8" t="s">
        <v>12</v>
      </c>
      <c r="I315" s="31" t="s">
        <v>588</v>
      </c>
    </row>
    <row r="316" spans="1:9" ht="50.1" customHeight="1" x14ac:dyDescent="0.15">
      <c r="A316" s="105"/>
      <c r="B316" s="105"/>
      <c r="C316" s="103"/>
      <c r="D316" s="108"/>
      <c r="E316" s="30"/>
      <c r="F316" s="30"/>
      <c r="G316" s="105"/>
      <c r="H316" s="9" t="s">
        <v>13</v>
      </c>
      <c r="I316" s="26" t="s">
        <v>587</v>
      </c>
    </row>
    <row r="317" spans="1:9" ht="50.1" customHeight="1" x14ac:dyDescent="0.15">
      <c r="A317" s="105"/>
      <c r="B317" s="105"/>
      <c r="C317" s="103"/>
      <c r="D317" s="108"/>
      <c r="E317" s="30"/>
      <c r="F317" s="30"/>
      <c r="G317" s="105"/>
      <c r="H317" s="91" t="s">
        <v>122</v>
      </c>
      <c r="I317" s="92"/>
    </row>
    <row r="318" spans="1:9" ht="50.1" customHeight="1" x14ac:dyDescent="0.15">
      <c r="A318" s="105"/>
      <c r="B318" s="105"/>
      <c r="C318" s="103"/>
      <c r="D318" s="108"/>
      <c r="E318" s="30"/>
      <c r="F318" s="30"/>
      <c r="G318" s="105"/>
      <c r="H318" s="91"/>
      <c r="I318" s="93"/>
    </row>
    <row r="319" spans="1:9" ht="24" customHeight="1" x14ac:dyDescent="0.15">
      <c r="A319" s="2" t="s">
        <v>0</v>
      </c>
      <c r="B319" s="3" t="s">
        <v>1</v>
      </c>
      <c r="C319" s="4" t="s">
        <v>2</v>
      </c>
      <c r="D319" s="3" t="s">
        <v>3</v>
      </c>
      <c r="E319" s="5" t="s">
        <v>4</v>
      </c>
      <c r="F319" s="5" t="s">
        <v>5</v>
      </c>
      <c r="G319" s="6" t="s">
        <v>7</v>
      </c>
      <c r="H319" s="10"/>
      <c r="I319" s="7" t="s">
        <v>6</v>
      </c>
    </row>
    <row r="320" spans="1:9" ht="50.1" customHeight="1" x14ac:dyDescent="0.15">
      <c r="A320" s="104" t="s">
        <v>232</v>
      </c>
      <c r="B320" s="96" t="s">
        <v>129</v>
      </c>
      <c r="C320" s="107" t="s">
        <v>254</v>
      </c>
      <c r="D320" s="93" t="s">
        <v>740</v>
      </c>
      <c r="E320" s="30">
        <v>12</v>
      </c>
      <c r="F320" s="30">
        <v>0.5</v>
      </c>
      <c r="G320" s="105">
        <v>1.5</v>
      </c>
      <c r="H320" s="8" t="s">
        <v>8</v>
      </c>
      <c r="I320" s="31" t="s">
        <v>255</v>
      </c>
    </row>
    <row r="321" spans="1:9" ht="50.1" customHeight="1" x14ac:dyDescent="0.15">
      <c r="A321" s="104"/>
      <c r="B321" s="106"/>
      <c r="C321" s="107"/>
      <c r="D321" s="93"/>
      <c r="E321" s="30">
        <v>50</v>
      </c>
      <c r="F321" s="30">
        <v>0.5</v>
      </c>
      <c r="G321" s="105"/>
      <c r="H321" s="8" t="s">
        <v>9</v>
      </c>
      <c r="I321" s="31" t="s">
        <v>256</v>
      </c>
    </row>
    <row r="322" spans="1:9" ht="50.1" customHeight="1" x14ac:dyDescent="0.15">
      <c r="A322" s="104"/>
      <c r="B322" s="106"/>
      <c r="C322" s="107"/>
      <c r="D322" s="93"/>
      <c r="E322" s="30">
        <v>52</v>
      </c>
      <c r="F322" s="30">
        <v>0.5</v>
      </c>
      <c r="G322" s="105"/>
      <c r="H322" s="9" t="s">
        <v>10</v>
      </c>
      <c r="I322" s="31" t="s">
        <v>257</v>
      </c>
    </row>
    <row r="323" spans="1:9" ht="50.1" customHeight="1" x14ac:dyDescent="0.15">
      <c r="A323" s="104"/>
      <c r="B323" s="106"/>
      <c r="C323" s="107"/>
      <c r="D323" s="93"/>
      <c r="E323" s="30"/>
      <c r="F323" s="30"/>
      <c r="G323" s="105"/>
      <c r="H323" s="8" t="s">
        <v>11</v>
      </c>
      <c r="I323" s="31" t="s">
        <v>166</v>
      </c>
    </row>
    <row r="324" spans="1:9" ht="50.1" customHeight="1" x14ac:dyDescent="0.15">
      <c r="A324" s="104"/>
      <c r="B324" s="106"/>
      <c r="C324" s="107"/>
      <c r="D324" s="103"/>
      <c r="E324" s="30"/>
      <c r="F324" s="30"/>
      <c r="G324" s="105"/>
      <c r="H324" s="8" t="s">
        <v>12</v>
      </c>
      <c r="I324" s="31" t="s">
        <v>167</v>
      </c>
    </row>
    <row r="325" spans="1:9" ht="50.1" customHeight="1" x14ac:dyDescent="0.15">
      <c r="A325" s="105"/>
      <c r="B325" s="105"/>
      <c r="C325" s="103"/>
      <c r="D325" s="108"/>
      <c r="E325" s="30"/>
      <c r="F325" s="30"/>
      <c r="G325" s="105"/>
      <c r="H325" s="9" t="s">
        <v>13</v>
      </c>
      <c r="I325" s="26" t="s">
        <v>121</v>
      </c>
    </row>
    <row r="326" spans="1:9" ht="50.1" customHeight="1" x14ac:dyDescent="0.15">
      <c r="A326" s="105"/>
      <c r="B326" s="105"/>
      <c r="C326" s="103"/>
      <c r="D326" s="108"/>
      <c r="E326" s="30"/>
      <c r="F326" s="30"/>
      <c r="G326" s="105"/>
      <c r="H326" s="91" t="s">
        <v>122</v>
      </c>
      <c r="I326" s="92"/>
    </row>
    <row r="327" spans="1:9" ht="50.1" customHeight="1" x14ac:dyDescent="0.15">
      <c r="A327" s="105"/>
      <c r="B327" s="105"/>
      <c r="C327" s="103"/>
      <c r="D327" s="108"/>
      <c r="E327" s="30"/>
      <c r="F327" s="30"/>
      <c r="G327" s="105"/>
      <c r="H327" s="91"/>
      <c r="I327" s="93"/>
    </row>
    <row r="328" spans="1:9" ht="24" customHeight="1" x14ac:dyDescent="0.15">
      <c r="A328" s="2" t="s">
        <v>0</v>
      </c>
      <c r="B328" s="3" t="s">
        <v>1</v>
      </c>
      <c r="C328" s="4" t="s">
        <v>2</v>
      </c>
      <c r="D328" s="3" t="s">
        <v>3</v>
      </c>
      <c r="E328" s="5" t="s">
        <v>4</v>
      </c>
      <c r="F328" s="5" t="s">
        <v>5</v>
      </c>
      <c r="G328" s="6" t="s">
        <v>7</v>
      </c>
      <c r="H328" s="10"/>
      <c r="I328" s="7" t="s">
        <v>6</v>
      </c>
    </row>
    <row r="329" spans="1:9" ht="50.1" customHeight="1" x14ac:dyDescent="0.15">
      <c r="A329" s="104" t="s">
        <v>258</v>
      </c>
      <c r="B329" s="96" t="s">
        <v>129</v>
      </c>
      <c r="C329" s="107" t="s">
        <v>259</v>
      </c>
      <c r="D329" s="100" t="s">
        <v>741</v>
      </c>
      <c r="E329" s="30">
        <v>12</v>
      </c>
      <c r="F329" s="30">
        <v>0.5</v>
      </c>
      <c r="G329" s="105">
        <v>1.5</v>
      </c>
      <c r="H329" s="8" t="s">
        <v>8</v>
      </c>
      <c r="I329" s="31" t="s">
        <v>260</v>
      </c>
    </row>
    <row r="330" spans="1:9" ht="50.1" customHeight="1" x14ac:dyDescent="0.15">
      <c r="A330" s="104"/>
      <c r="B330" s="106"/>
      <c r="C330" s="107"/>
      <c r="D330" s="93"/>
      <c r="E330" s="30">
        <v>15</v>
      </c>
      <c r="F330" s="30">
        <v>0.5</v>
      </c>
      <c r="G330" s="105"/>
      <c r="H330" s="8" t="s">
        <v>9</v>
      </c>
      <c r="I330" s="31" t="s">
        <v>261</v>
      </c>
    </row>
    <row r="331" spans="1:9" ht="50.1" customHeight="1" x14ac:dyDescent="0.15">
      <c r="A331" s="104"/>
      <c r="B331" s="106"/>
      <c r="C331" s="107"/>
      <c r="D331" s="93"/>
      <c r="E331" s="30">
        <v>73</v>
      </c>
      <c r="F331" s="30">
        <v>0.5</v>
      </c>
      <c r="G331" s="105"/>
      <c r="H331" s="9" t="s">
        <v>10</v>
      </c>
      <c r="I331" s="31" t="s">
        <v>262</v>
      </c>
    </row>
    <row r="332" spans="1:9" ht="50.1" customHeight="1" x14ac:dyDescent="0.15">
      <c r="A332" s="104"/>
      <c r="B332" s="106"/>
      <c r="C332" s="107"/>
      <c r="D332" s="93"/>
      <c r="E332" s="30"/>
      <c r="F332" s="30"/>
      <c r="G332" s="105"/>
      <c r="H332" s="8" t="s">
        <v>11</v>
      </c>
      <c r="I332" s="31" t="s">
        <v>115</v>
      </c>
    </row>
    <row r="333" spans="1:9" ht="50.1" customHeight="1" x14ac:dyDescent="0.15">
      <c r="A333" s="104"/>
      <c r="B333" s="106"/>
      <c r="C333" s="107"/>
      <c r="D333" s="103"/>
      <c r="E333" s="30"/>
      <c r="F333" s="30"/>
      <c r="G333" s="105"/>
      <c r="H333" s="8" t="s">
        <v>12</v>
      </c>
      <c r="I333" s="31" t="s">
        <v>263</v>
      </c>
    </row>
    <row r="334" spans="1:9" ht="50.1" customHeight="1" x14ac:dyDescent="0.15">
      <c r="A334" s="105"/>
      <c r="B334" s="105"/>
      <c r="C334" s="103"/>
      <c r="D334" s="108"/>
      <c r="E334" s="30"/>
      <c r="F334" s="30"/>
      <c r="G334" s="105"/>
      <c r="H334" s="9" t="s">
        <v>13</v>
      </c>
      <c r="I334" s="26" t="s">
        <v>121</v>
      </c>
    </row>
    <row r="335" spans="1:9" ht="50.1" customHeight="1" x14ac:dyDescent="0.15">
      <c r="A335" s="105"/>
      <c r="B335" s="105"/>
      <c r="C335" s="103"/>
      <c r="D335" s="108"/>
      <c r="E335" s="30"/>
      <c r="F335" s="30"/>
      <c r="G335" s="105"/>
      <c r="H335" s="91" t="s">
        <v>122</v>
      </c>
      <c r="I335" s="92"/>
    </row>
    <row r="336" spans="1:9" ht="50.1" customHeight="1" x14ac:dyDescent="0.15">
      <c r="A336" s="105"/>
      <c r="B336" s="105"/>
      <c r="C336" s="103"/>
      <c r="D336" s="108"/>
      <c r="E336" s="30"/>
      <c r="F336" s="30"/>
      <c r="G336" s="105"/>
      <c r="H336" s="91"/>
      <c r="I336" s="93"/>
    </row>
    <row r="337" spans="1:9" ht="24" customHeight="1" x14ac:dyDescent="0.15">
      <c r="A337" s="2" t="s">
        <v>0</v>
      </c>
      <c r="B337" s="3" t="s">
        <v>1</v>
      </c>
      <c r="C337" s="4" t="s">
        <v>2</v>
      </c>
      <c r="D337" s="3" t="s">
        <v>3</v>
      </c>
      <c r="E337" s="5" t="s">
        <v>4</v>
      </c>
      <c r="F337" s="5" t="s">
        <v>5</v>
      </c>
      <c r="G337" s="6" t="s">
        <v>7</v>
      </c>
      <c r="H337" s="10"/>
      <c r="I337" s="7" t="s">
        <v>6</v>
      </c>
    </row>
    <row r="338" spans="1:9" ht="50.1" customHeight="1" x14ac:dyDescent="0.15">
      <c r="A338" s="94" t="s">
        <v>258</v>
      </c>
      <c r="B338" s="96" t="s">
        <v>124</v>
      </c>
      <c r="C338" s="107" t="s">
        <v>264</v>
      </c>
      <c r="D338" s="93" t="s">
        <v>742</v>
      </c>
      <c r="E338" s="30">
        <v>2</v>
      </c>
      <c r="F338" s="30">
        <v>0.5</v>
      </c>
      <c r="G338" s="105">
        <v>2</v>
      </c>
      <c r="H338" s="8" t="s">
        <v>8</v>
      </c>
      <c r="I338" s="31" t="s">
        <v>28</v>
      </c>
    </row>
    <row r="339" spans="1:9" ht="50.1" customHeight="1" x14ac:dyDescent="0.15">
      <c r="A339" s="104"/>
      <c r="B339" s="106"/>
      <c r="C339" s="107"/>
      <c r="D339" s="93"/>
      <c r="E339" s="30">
        <v>3</v>
      </c>
      <c r="F339" s="30">
        <v>0.5</v>
      </c>
      <c r="G339" s="105"/>
      <c r="H339" s="8" t="s">
        <v>9</v>
      </c>
      <c r="I339" s="31" t="s">
        <v>29</v>
      </c>
    </row>
    <row r="340" spans="1:9" ht="50.1" customHeight="1" x14ac:dyDescent="0.15">
      <c r="A340" s="104"/>
      <c r="B340" s="106"/>
      <c r="C340" s="107"/>
      <c r="D340" s="93"/>
      <c r="E340" s="30"/>
      <c r="F340" s="30"/>
      <c r="G340" s="105"/>
      <c r="H340" s="9" t="s">
        <v>10</v>
      </c>
      <c r="I340" s="31" t="s">
        <v>265</v>
      </c>
    </row>
    <row r="341" spans="1:9" ht="50.1" customHeight="1" x14ac:dyDescent="0.15">
      <c r="A341" s="104"/>
      <c r="B341" s="106"/>
      <c r="C341" s="107"/>
      <c r="D341" s="93"/>
      <c r="E341" s="30"/>
      <c r="F341" s="30"/>
      <c r="G341" s="105"/>
      <c r="H341" s="8" t="s">
        <v>11</v>
      </c>
      <c r="I341" s="31" t="s">
        <v>43</v>
      </c>
    </row>
    <row r="342" spans="1:9" ht="50.1" customHeight="1" x14ac:dyDescent="0.15">
      <c r="A342" s="104"/>
      <c r="B342" s="106"/>
      <c r="C342" s="107"/>
      <c r="D342" s="103" t="s">
        <v>743</v>
      </c>
      <c r="E342" s="30">
        <v>1</v>
      </c>
      <c r="F342" s="30">
        <v>0.5</v>
      </c>
      <c r="G342" s="105"/>
      <c r="H342" s="8" t="s">
        <v>12</v>
      </c>
      <c r="I342" s="31" t="s">
        <v>266</v>
      </c>
    </row>
    <row r="343" spans="1:9" ht="50.1" customHeight="1" x14ac:dyDescent="0.15">
      <c r="A343" s="105"/>
      <c r="B343" s="105"/>
      <c r="C343" s="103"/>
      <c r="D343" s="108"/>
      <c r="E343" s="30">
        <v>15</v>
      </c>
      <c r="F343" s="30">
        <v>0.5</v>
      </c>
      <c r="G343" s="105"/>
      <c r="H343" s="9" t="s">
        <v>13</v>
      </c>
      <c r="I343" s="26" t="s">
        <v>121</v>
      </c>
    </row>
    <row r="344" spans="1:9" ht="50.1" customHeight="1" x14ac:dyDescent="0.15">
      <c r="A344" s="105"/>
      <c r="B344" s="105"/>
      <c r="C344" s="103"/>
      <c r="D344" s="108"/>
      <c r="E344" s="30"/>
      <c r="F344" s="30"/>
      <c r="G344" s="105"/>
      <c r="H344" s="91" t="s">
        <v>122</v>
      </c>
      <c r="I344" s="92"/>
    </row>
    <row r="345" spans="1:9" ht="50.1" customHeight="1" x14ac:dyDescent="0.15">
      <c r="A345" s="105"/>
      <c r="B345" s="105"/>
      <c r="C345" s="103"/>
      <c r="D345" s="108"/>
      <c r="E345" s="30"/>
      <c r="F345" s="30"/>
      <c r="G345" s="105"/>
      <c r="H345" s="91"/>
      <c r="I345" s="93"/>
    </row>
    <row r="346" spans="1:9" ht="24" customHeight="1" x14ac:dyDescent="0.15">
      <c r="A346" s="2" t="s">
        <v>0</v>
      </c>
      <c r="B346" s="3" t="s">
        <v>1</v>
      </c>
      <c r="C346" s="4" t="s">
        <v>2</v>
      </c>
      <c r="D346" s="3" t="s">
        <v>3</v>
      </c>
      <c r="E346" s="5" t="s">
        <v>4</v>
      </c>
      <c r="F346" s="5" t="s">
        <v>5</v>
      </c>
      <c r="G346" s="6" t="s">
        <v>7</v>
      </c>
      <c r="H346" s="10"/>
      <c r="I346" s="7" t="s">
        <v>6</v>
      </c>
    </row>
    <row r="347" spans="1:9" ht="50.1" customHeight="1" x14ac:dyDescent="0.15">
      <c r="A347" s="104" t="s">
        <v>267</v>
      </c>
      <c r="B347" s="96" t="s">
        <v>156</v>
      </c>
      <c r="C347" s="107" t="s">
        <v>268</v>
      </c>
      <c r="D347" s="93" t="s">
        <v>744</v>
      </c>
      <c r="E347" s="30"/>
      <c r="F347" s="30"/>
      <c r="G347" s="105">
        <v>1</v>
      </c>
      <c r="H347" s="8" t="s">
        <v>8</v>
      </c>
      <c r="I347" s="31" t="s">
        <v>269</v>
      </c>
    </row>
    <row r="348" spans="1:9" ht="50.1" customHeight="1" x14ac:dyDescent="0.15">
      <c r="A348" s="104"/>
      <c r="B348" s="106"/>
      <c r="C348" s="107"/>
      <c r="D348" s="93"/>
      <c r="E348" s="30"/>
      <c r="F348" s="30"/>
      <c r="G348" s="105"/>
      <c r="H348" s="8" t="s">
        <v>9</v>
      </c>
      <c r="I348" s="31" t="s">
        <v>270</v>
      </c>
    </row>
    <row r="349" spans="1:9" ht="50.1" customHeight="1" x14ac:dyDescent="0.15">
      <c r="A349" s="104"/>
      <c r="B349" s="106"/>
      <c r="C349" s="107"/>
      <c r="D349" s="93"/>
      <c r="E349" s="30"/>
      <c r="F349" s="30"/>
      <c r="G349" s="105"/>
      <c r="H349" s="9" t="s">
        <v>10</v>
      </c>
      <c r="I349" s="31" t="s">
        <v>271</v>
      </c>
    </row>
    <row r="350" spans="1:9" ht="50.1" customHeight="1" x14ac:dyDescent="0.15">
      <c r="A350" s="104"/>
      <c r="B350" s="106"/>
      <c r="C350" s="107"/>
      <c r="D350" s="93"/>
      <c r="E350" s="30"/>
      <c r="F350" s="30"/>
      <c r="G350" s="105"/>
      <c r="H350" s="8" t="s">
        <v>11</v>
      </c>
      <c r="I350" s="31" t="s">
        <v>589</v>
      </c>
    </row>
    <row r="351" spans="1:9" ht="50.1" customHeight="1" x14ac:dyDescent="0.15">
      <c r="A351" s="104"/>
      <c r="B351" s="106"/>
      <c r="C351" s="107"/>
      <c r="D351" s="103" t="s">
        <v>745</v>
      </c>
      <c r="E351" s="30"/>
      <c r="F351" s="30"/>
      <c r="G351" s="105"/>
      <c r="H351" s="8" t="s">
        <v>12</v>
      </c>
      <c r="I351" s="31" t="s">
        <v>861</v>
      </c>
    </row>
    <row r="352" spans="1:9" ht="50.1" customHeight="1" x14ac:dyDescent="0.15">
      <c r="A352" s="105"/>
      <c r="B352" s="105"/>
      <c r="C352" s="103"/>
      <c r="D352" s="108"/>
      <c r="E352" s="30"/>
      <c r="F352" s="30"/>
      <c r="G352" s="105"/>
      <c r="H352" s="9" t="s">
        <v>13</v>
      </c>
      <c r="I352" s="26" t="s">
        <v>127</v>
      </c>
    </row>
    <row r="353" spans="1:9" ht="50.1" customHeight="1" x14ac:dyDescent="0.15">
      <c r="A353" s="105"/>
      <c r="B353" s="105"/>
      <c r="C353" s="103"/>
      <c r="D353" s="108"/>
      <c r="E353" s="30"/>
      <c r="F353" s="30"/>
      <c r="G353" s="105"/>
      <c r="H353" s="91" t="s">
        <v>14</v>
      </c>
      <c r="I353" s="92"/>
    </row>
    <row r="354" spans="1:9" ht="50.1" customHeight="1" x14ac:dyDescent="0.15">
      <c r="A354" s="105"/>
      <c r="B354" s="105"/>
      <c r="C354" s="103"/>
      <c r="D354" s="108"/>
      <c r="E354" s="30"/>
      <c r="F354" s="30"/>
      <c r="G354" s="105"/>
      <c r="H354" s="91"/>
      <c r="I354" s="93"/>
    </row>
    <row r="355" spans="1:9" ht="50.1" customHeight="1" x14ac:dyDescent="0.15">
      <c r="A355" s="105"/>
      <c r="B355" s="105"/>
      <c r="C355" s="103"/>
      <c r="D355" s="103" t="s">
        <v>746</v>
      </c>
      <c r="E355" s="30">
        <v>7</v>
      </c>
      <c r="F355" s="30">
        <v>0.5</v>
      </c>
      <c r="G355" s="105"/>
      <c r="H355" s="91"/>
      <c r="I355" s="93"/>
    </row>
    <row r="356" spans="1:9" ht="50.1" customHeight="1" x14ac:dyDescent="0.15">
      <c r="A356" s="105"/>
      <c r="B356" s="105"/>
      <c r="C356" s="103"/>
      <c r="D356" s="108"/>
      <c r="E356" s="30"/>
      <c r="F356" s="30"/>
      <c r="G356" s="105"/>
      <c r="H356" s="91"/>
      <c r="I356" s="93"/>
    </row>
    <row r="357" spans="1:9" ht="50.1" customHeight="1" x14ac:dyDescent="0.15">
      <c r="A357" s="105"/>
      <c r="B357" s="105"/>
      <c r="C357" s="103"/>
      <c r="D357" s="108"/>
      <c r="E357" s="30"/>
      <c r="F357" s="30"/>
      <c r="G357" s="105"/>
      <c r="H357" s="91"/>
      <c r="I357" s="93"/>
    </row>
    <row r="358" spans="1:9" ht="50.1" customHeight="1" x14ac:dyDescent="0.15">
      <c r="A358" s="105"/>
      <c r="B358" s="105"/>
      <c r="C358" s="103"/>
      <c r="D358" s="108"/>
      <c r="E358" s="30"/>
      <c r="F358" s="30"/>
      <c r="G358" s="105"/>
      <c r="H358" s="91"/>
      <c r="I358" s="93"/>
    </row>
    <row r="359" spans="1:9" ht="50.1" customHeight="1" x14ac:dyDescent="0.15">
      <c r="A359" s="109"/>
      <c r="B359" s="109"/>
      <c r="C359" s="135"/>
      <c r="D359" s="93" t="s">
        <v>590</v>
      </c>
      <c r="E359" s="29">
        <v>10</v>
      </c>
      <c r="F359" s="29">
        <v>0.5</v>
      </c>
      <c r="G359" s="136"/>
      <c r="H359" s="137"/>
      <c r="I359" s="135"/>
    </row>
    <row r="360" spans="1:9" ht="50.1" customHeight="1" x14ac:dyDescent="0.15">
      <c r="A360" s="109"/>
      <c r="B360" s="109"/>
      <c r="C360" s="135"/>
      <c r="D360" s="93"/>
      <c r="E360" s="31"/>
      <c r="F360" s="31"/>
      <c r="G360" s="136"/>
      <c r="H360" s="137"/>
      <c r="I360" s="135"/>
    </row>
    <row r="361" spans="1:9" ht="50.1" customHeight="1" x14ac:dyDescent="0.15">
      <c r="A361" s="109"/>
      <c r="B361" s="109"/>
      <c r="C361" s="135"/>
      <c r="D361" s="93"/>
      <c r="E361" s="31"/>
      <c r="F361" s="31"/>
      <c r="G361" s="136"/>
      <c r="H361" s="137"/>
      <c r="I361" s="135"/>
    </row>
    <row r="362" spans="1:9" ht="50.1" customHeight="1" x14ac:dyDescent="0.15">
      <c r="A362" s="109"/>
      <c r="B362" s="109"/>
      <c r="C362" s="135"/>
      <c r="D362" s="93"/>
      <c r="E362" s="31"/>
      <c r="F362" s="31"/>
      <c r="G362" s="136"/>
      <c r="H362" s="137"/>
      <c r="I362" s="135"/>
    </row>
    <row r="363" spans="1:9" ht="24" customHeight="1" x14ac:dyDescent="0.15">
      <c r="A363" s="2" t="s">
        <v>0</v>
      </c>
      <c r="B363" s="3" t="s">
        <v>1</v>
      </c>
      <c r="C363" s="4" t="s">
        <v>2</v>
      </c>
      <c r="D363" s="3" t="s">
        <v>3</v>
      </c>
      <c r="E363" s="5" t="s">
        <v>4</v>
      </c>
      <c r="F363" s="5" t="s">
        <v>5</v>
      </c>
      <c r="G363" s="6" t="s">
        <v>7</v>
      </c>
      <c r="H363" s="10"/>
      <c r="I363" s="7" t="s">
        <v>6</v>
      </c>
    </row>
    <row r="364" spans="1:9" ht="50.1" customHeight="1" x14ac:dyDescent="0.15">
      <c r="A364" s="104" t="s">
        <v>258</v>
      </c>
      <c r="B364" s="96" t="s">
        <v>272</v>
      </c>
      <c r="C364" s="107" t="s">
        <v>273</v>
      </c>
      <c r="D364" s="93" t="s">
        <v>869</v>
      </c>
      <c r="E364" s="30">
        <v>76</v>
      </c>
      <c r="F364" s="30">
        <v>0.5</v>
      </c>
      <c r="G364" s="105">
        <v>1.5</v>
      </c>
      <c r="H364" s="8" t="s">
        <v>8</v>
      </c>
      <c r="I364" s="31" t="s">
        <v>189</v>
      </c>
    </row>
    <row r="365" spans="1:9" ht="50.1" customHeight="1" x14ac:dyDescent="0.15">
      <c r="A365" s="104"/>
      <c r="B365" s="106"/>
      <c r="C365" s="107"/>
      <c r="D365" s="93"/>
      <c r="E365" s="30"/>
      <c r="F365" s="30"/>
      <c r="G365" s="105"/>
      <c r="H365" s="8" t="s">
        <v>9</v>
      </c>
      <c r="I365" s="31" t="s">
        <v>190</v>
      </c>
    </row>
    <row r="366" spans="1:9" ht="50.1" customHeight="1" x14ac:dyDescent="0.15">
      <c r="A366" s="104"/>
      <c r="B366" s="106"/>
      <c r="C366" s="107"/>
      <c r="D366" s="93"/>
      <c r="E366" s="30"/>
      <c r="F366" s="30"/>
      <c r="G366" s="105"/>
      <c r="H366" s="9" t="s">
        <v>10</v>
      </c>
      <c r="I366" s="31" t="s">
        <v>191</v>
      </c>
    </row>
    <row r="367" spans="1:9" ht="50.1" customHeight="1" x14ac:dyDescent="0.15">
      <c r="A367" s="104"/>
      <c r="B367" s="106"/>
      <c r="C367" s="107"/>
      <c r="D367" s="93"/>
      <c r="E367" s="30"/>
      <c r="F367" s="30"/>
      <c r="G367" s="105"/>
      <c r="H367" s="8" t="s">
        <v>11</v>
      </c>
      <c r="I367" s="31" t="s">
        <v>1026</v>
      </c>
    </row>
    <row r="368" spans="1:9" ht="50.1" customHeight="1" x14ac:dyDescent="0.15">
      <c r="A368" s="104"/>
      <c r="B368" s="106"/>
      <c r="C368" s="107"/>
      <c r="D368" s="103" t="s">
        <v>870</v>
      </c>
      <c r="E368" s="30">
        <v>73</v>
      </c>
      <c r="F368" s="30">
        <v>0.5</v>
      </c>
      <c r="G368" s="105"/>
      <c r="H368" s="8" t="s">
        <v>12</v>
      </c>
      <c r="I368" s="31" t="s">
        <v>192</v>
      </c>
    </row>
    <row r="369" spans="1:9" ht="50.1" customHeight="1" x14ac:dyDescent="0.15">
      <c r="A369" s="105"/>
      <c r="B369" s="105"/>
      <c r="C369" s="103"/>
      <c r="D369" s="108"/>
      <c r="E369" s="30">
        <v>82</v>
      </c>
      <c r="F369" s="30">
        <v>0.5</v>
      </c>
      <c r="G369" s="105"/>
      <c r="H369" s="9" t="s">
        <v>13</v>
      </c>
      <c r="I369" s="26" t="s">
        <v>193</v>
      </c>
    </row>
    <row r="370" spans="1:9" ht="50.1" customHeight="1" x14ac:dyDescent="0.15">
      <c r="A370" s="105"/>
      <c r="B370" s="105"/>
      <c r="C370" s="103"/>
      <c r="D370" s="108"/>
      <c r="E370" s="30"/>
      <c r="F370" s="30"/>
      <c r="G370" s="105"/>
      <c r="H370" s="91" t="s">
        <v>122</v>
      </c>
      <c r="I370" s="92"/>
    </row>
    <row r="371" spans="1:9" ht="50.1" customHeight="1" x14ac:dyDescent="0.15">
      <c r="A371" s="105"/>
      <c r="B371" s="105"/>
      <c r="C371" s="103"/>
      <c r="D371" s="108"/>
      <c r="E371" s="30"/>
      <c r="F371" s="30"/>
      <c r="G371" s="105"/>
      <c r="H371" s="91"/>
      <c r="I371" s="93"/>
    </row>
    <row r="372" spans="1:9" ht="24" customHeight="1" x14ac:dyDescent="0.15">
      <c r="A372" s="2" t="s">
        <v>0</v>
      </c>
      <c r="B372" s="3" t="s">
        <v>1</v>
      </c>
      <c r="C372" s="4" t="s">
        <v>2</v>
      </c>
      <c r="D372" s="3" t="s">
        <v>3</v>
      </c>
      <c r="E372" s="5" t="s">
        <v>4</v>
      </c>
      <c r="F372" s="5" t="s">
        <v>5</v>
      </c>
      <c r="G372" s="6" t="s">
        <v>7</v>
      </c>
      <c r="H372" s="10"/>
      <c r="I372" s="7" t="s">
        <v>6</v>
      </c>
    </row>
    <row r="373" spans="1:9" ht="50.1" customHeight="1" x14ac:dyDescent="0.15">
      <c r="A373" s="104" t="s">
        <v>258</v>
      </c>
      <c r="B373" s="96" t="s">
        <v>274</v>
      </c>
      <c r="C373" s="107" t="s">
        <v>275</v>
      </c>
      <c r="D373" s="93" t="s">
        <v>747</v>
      </c>
      <c r="E373" s="30">
        <v>1</v>
      </c>
      <c r="F373" s="30">
        <v>0.5</v>
      </c>
      <c r="G373" s="105">
        <v>1.5</v>
      </c>
      <c r="H373" s="8" t="s">
        <v>8</v>
      </c>
      <c r="I373" s="31" t="s">
        <v>276</v>
      </c>
    </row>
    <row r="374" spans="1:9" ht="50.1" customHeight="1" x14ac:dyDescent="0.15">
      <c r="A374" s="104"/>
      <c r="B374" s="106"/>
      <c r="C374" s="107"/>
      <c r="D374" s="93"/>
      <c r="E374" s="30"/>
      <c r="F374" s="30"/>
      <c r="G374" s="105"/>
      <c r="H374" s="8" t="s">
        <v>9</v>
      </c>
      <c r="I374" s="31" t="s">
        <v>592</v>
      </c>
    </row>
    <row r="375" spans="1:9" ht="50.1" customHeight="1" x14ac:dyDescent="0.15">
      <c r="A375" s="104"/>
      <c r="B375" s="106"/>
      <c r="C375" s="107"/>
      <c r="D375" s="93"/>
      <c r="E375" s="30"/>
      <c r="F375" s="30"/>
      <c r="G375" s="105"/>
      <c r="H375" s="9" t="s">
        <v>10</v>
      </c>
      <c r="I375" s="31" t="s">
        <v>593</v>
      </c>
    </row>
    <row r="376" spans="1:9" ht="50.1" customHeight="1" x14ac:dyDescent="0.15">
      <c r="A376" s="104"/>
      <c r="B376" s="106"/>
      <c r="C376" s="107"/>
      <c r="D376" s="93"/>
      <c r="E376" s="30"/>
      <c r="F376" s="30"/>
      <c r="G376" s="105"/>
      <c r="H376" s="8" t="s">
        <v>11</v>
      </c>
      <c r="I376" s="31" t="s">
        <v>591</v>
      </c>
    </row>
    <row r="377" spans="1:9" ht="50.1" customHeight="1" x14ac:dyDescent="0.15">
      <c r="A377" s="104"/>
      <c r="B377" s="106"/>
      <c r="C377" s="107"/>
      <c r="D377" s="103" t="s">
        <v>871</v>
      </c>
      <c r="E377" s="30">
        <v>10</v>
      </c>
      <c r="F377" s="30">
        <v>0.5</v>
      </c>
      <c r="G377" s="105"/>
      <c r="H377" s="8" t="s">
        <v>12</v>
      </c>
      <c r="I377" s="31" t="s">
        <v>277</v>
      </c>
    </row>
    <row r="378" spans="1:9" ht="50.1" customHeight="1" x14ac:dyDescent="0.15">
      <c r="A378" s="105"/>
      <c r="B378" s="105"/>
      <c r="C378" s="103"/>
      <c r="D378" s="108"/>
      <c r="E378" s="30">
        <v>81</v>
      </c>
      <c r="F378" s="30">
        <v>0.5</v>
      </c>
      <c r="G378" s="105"/>
      <c r="H378" s="9" t="s">
        <v>13</v>
      </c>
      <c r="I378" s="26" t="s">
        <v>193</v>
      </c>
    </row>
    <row r="379" spans="1:9" ht="50.1" customHeight="1" x14ac:dyDescent="0.15">
      <c r="A379" s="105"/>
      <c r="B379" s="105"/>
      <c r="C379" s="103"/>
      <c r="D379" s="108"/>
      <c r="E379" s="30"/>
      <c r="F379" s="30"/>
      <c r="G379" s="105"/>
      <c r="H379" s="91" t="s">
        <v>122</v>
      </c>
      <c r="I379" s="92"/>
    </row>
    <row r="380" spans="1:9" ht="50.1" customHeight="1" x14ac:dyDescent="0.15">
      <c r="A380" s="105"/>
      <c r="B380" s="105"/>
      <c r="C380" s="103"/>
      <c r="D380" s="108"/>
      <c r="E380" s="30"/>
      <c r="F380" s="30"/>
      <c r="G380" s="105"/>
      <c r="H380" s="91"/>
      <c r="I380" s="93"/>
    </row>
    <row r="381" spans="1:9" ht="24" customHeight="1" x14ac:dyDescent="0.15">
      <c r="A381" s="2" t="s">
        <v>0</v>
      </c>
      <c r="B381" s="3" t="s">
        <v>1</v>
      </c>
      <c r="C381" s="4" t="s">
        <v>2</v>
      </c>
      <c r="D381" s="3" t="s">
        <v>3</v>
      </c>
      <c r="E381" s="5" t="s">
        <v>4</v>
      </c>
      <c r="F381" s="5" t="s">
        <v>5</v>
      </c>
      <c r="G381" s="6" t="s">
        <v>7</v>
      </c>
      <c r="H381" s="10"/>
      <c r="I381" s="7" t="s">
        <v>6</v>
      </c>
    </row>
    <row r="382" spans="1:9" ht="50.1" customHeight="1" x14ac:dyDescent="0.15">
      <c r="A382" s="104" t="s">
        <v>258</v>
      </c>
      <c r="B382" s="96" t="s">
        <v>129</v>
      </c>
      <c r="C382" s="107" t="s">
        <v>278</v>
      </c>
      <c r="D382" s="93" t="s">
        <v>748</v>
      </c>
      <c r="E382" s="30"/>
      <c r="F382" s="30"/>
      <c r="G382" s="105">
        <v>1</v>
      </c>
      <c r="H382" s="8" t="s">
        <v>8</v>
      </c>
      <c r="I382" s="31" t="s">
        <v>279</v>
      </c>
    </row>
    <row r="383" spans="1:9" ht="50.1" customHeight="1" x14ac:dyDescent="0.15">
      <c r="A383" s="104"/>
      <c r="B383" s="106"/>
      <c r="C383" s="107"/>
      <c r="D383" s="93"/>
      <c r="E383" s="30"/>
      <c r="F383" s="30"/>
      <c r="G383" s="105"/>
      <c r="H383" s="8" t="s">
        <v>9</v>
      </c>
      <c r="I383" s="31" t="s">
        <v>280</v>
      </c>
    </row>
    <row r="384" spans="1:9" ht="50.1" customHeight="1" x14ac:dyDescent="0.15">
      <c r="A384" s="104"/>
      <c r="B384" s="106"/>
      <c r="C384" s="107"/>
      <c r="D384" s="93"/>
      <c r="E384" s="30"/>
      <c r="F384" s="30"/>
      <c r="G384" s="105"/>
      <c r="H384" s="9" t="s">
        <v>10</v>
      </c>
      <c r="I384" s="31" t="s">
        <v>281</v>
      </c>
    </row>
    <row r="385" spans="1:9" ht="50.1" customHeight="1" x14ac:dyDescent="0.15">
      <c r="A385" s="104"/>
      <c r="B385" s="106"/>
      <c r="C385" s="107"/>
      <c r="D385" s="93"/>
      <c r="E385" s="30"/>
      <c r="F385" s="30"/>
      <c r="G385" s="105"/>
      <c r="H385" s="8" t="s">
        <v>11</v>
      </c>
      <c r="I385" s="31" t="s">
        <v>594</v>
      </c>
    </row>
    <row r="386" spans="1:9" ht="50.1" customHeight="1" x14ac:dyDescent="0.15">
      <c r="A386" s="104"/>
      <c r="B386" s="106"/>
      <c r="C386" s="107"/>
      <c r="D386" s="103" t="s">
        <v>873</v>
      </c>
      <c r="E386" s="30">
        <v>76</v>
      </c>
      <c r="F386" s="30">
        <v>0.5</v>
      </c>
      <c r="G386" s="105"/>
      <c r="H386" s="8" t="s">
        <v>12</v>
      </c>
      <c r="I386" s="31" t="s">
        <v>282</v>
      </c>
    </row>
    <row r="387" spans="1:9" ht="50.1" customHeight="1" x14ac:dyDescent="0.15">
      <c r="A387" s="105"/>
      <c r="B387" s="105"/>
      <c r="C387" s="103"/>
      <c r="D387" s="108"/>
      <c r="E387" s="30"/>
      <c r="F387" s="30"/>
      <c r="G387" s="105"/>
      <c r="H387" s="9" t="s">
        <v>13</v>
      </c>
      <c r="I387" s="26" t="s">
        <v>193</v>
      </c>
    </row>
    <row r="388" spans="1:9" ht="50.1" customHeight="1" x14ac:dyDescent="0.15">
      <c r="A388" s="105"/>
      <c r="B388" s="105"/>
      <c r="C388" s="103"/>
      <c r="D388" s="108"/>
      <c r="E388" s="30"/>
      <c r="F388" s="30"/>
      <c r="G388" s="105"/>
      <c r="H388" s="91" t="s">
        <v>122</v>
      </c>
      <c r="I388" s="92"/>
    </row>
    <row r="389" spans="1:9" ht="50.1" customHeight="1" x14ac:dyDescent="0.15">
      <c r="A389" s="105"/>
      <c r="B389" s="105"/>
      <c r="C389" s="103"/>
      <c r="D389" s="108"/>
      <c r="E389" s="30"/>
      <c r="F389" s="30"/>
      <c r="G389" s="105"/>
      <c r="H389" s="91"/>
      <c r="I389" s="93"/>
    </row>
    <row r="390" spans="1:9" ht="50.1" customHeight="1" x14ac:dyDescent="0.15">
      <c r="A390" s="105"/>
      <c r="B390" s="105"/>
      <c r="C390" s="103"/>
      <c r="D390" s="103" t="s">
        <v>749</v>
      </c>
      <c r="E390" s="64">
        <v>12</v>
      </c>
      <c r="F390" s="64">
        <v>0.5</v>
      </c>
      <c r="G390" s="105"/>
      <c r="H390" s="91"/>
      <c r="I390" s="93"/>
    </row>
    <row r="391" spans="1:9" ht="50.1" customHeight="1" x14ac:dyDescent="0.15">
      <c r="A391" s="105"/>
      <c r="B391" s="105"/>
      <c r="C391" s="103"/>
      <c r="D391" s="108"/>
      <c r="E391" s="64"/>
      <c r="F391" s="64"/>
      <c r="G391" s="105"/>
      <c r="H391" s="91"/>
      <c r="I391" s="93"/>
    </row>
    <row r="392" spans="1:9" ht="50.1" customHeight="1" x14ac:dyDescent="0.15">
      <c r="A392" s="105"/>
      <c r="B392" s="105"/>
      <c r="C392" s="103"/>
      <c r="D392" s="108"/>
      <c r="E392" s="64"/>
      <c r="F392" s="64"/>
      <c r="G392" s="105"/>
      <c r="H392" s="91"/>
      <c r="I392" s="93"/>
    </row>
    <row r="393" spans="1:9" ht="50.1" customHeight="1" x14ac:dyDescent="0.15">
      <c r="A393" s="105"/>
      <c r="B393" s="105"/>
      <c r="C393" s="103"/>
      <c r="D393" s="108"/>
      <c r="E393" s="64"/>
      <c r="F393" s="64"/>
      <c r="G393" s="105"/>
      <c r="H393" s="91"/>
      <c r="I393" s="93"/>
    </row>
    <row r="394" spans="1:9" ht="50.1" customHeight="1" x14ac:dyDescent="0.15">
      <c r="A394" s="105"/>
      <c r="B394" s="105"/>
      <c r="C394" s="103"/>
      <c r="D394" s="103" t="s">
        <v>872</v>
      </c>
      <c r="E394" s="30"/>
      <c r="F394" s="30"/>
      <c r="G394" s="105"/>
      <c r="H394" s="91"/>
      <c r="I394" s="93"/>
    </row>
    <row r="395" spans="1:9" ht="50.1" customHeight="1" x14ac:dyDescent="0.15">
      <c r="A395" s="105"/>
      <c r="B395" s="105"/>
      <c r="C395" s="103"/>
      <c r="D395" s="108"/>
      <c r="E395" s="30"/>
      <c r="F395" s="30"/>
      <c r="G395" s="105"/>
      <c r="H395" s="91"/>
      <c r="I395" s="93"/>
    </row>
    <row r="396" spans="1:9" ht="50.1" customHeight="1" x14ac:dyDescent="0.15">
      <c r="A396" s="105"/>
      <c r="B396" s="105"/>
      <c r="C396" s="103"/>
      <c r="D396" s="108"/>
      <c r="E396" s="30"/>
      <c r="F396" s="30"/>
      <c r="G396" s="105"/>
      <c r="H396" s="91"/>
      <c r="I396" s="93"/>
    </row>
    <row r="397" spans="1:9" ht="50.1" customHeight="1" x14ac:dyDescent="0.15">
      <c r="A397" s="105"/>
      <c r="B397" s="105"/>
      <c r="C397" s="103"/>
      <c r="D397" s="108"/>
      <c r="E397" s="30"/>
      <c r="F397" s="30"/>
      <c r="G397" s="105"/>
      <c r="H397" s="91"/>
      <c r="I397" s="93"/>
    </row>
    <row r="398" spans="1:9" ht="24" customHeight="1" x14ac:dyDescent="0.15">
      <c r="A398" s="2" t="s">
        <v>0</v>
      </c>
      <c r="B398" s="3" t="s">
        <v>1</v>
      </c>
      <c r="C398" s="4" t="s">
        <v>2</v>
      </c>
      <c r="D398" s="3" t="s">
        <v>3</v>
      </c>
      <c r="E398" s="5" t="s">
        <v>4</v>
      </c>
      <c r="F398" s="5" t="s">
        <v>5</v>
      </c>
      <c r="G398" s="6" t="s">
        <v>7</v>
      </c>
      <c r="H398" s="10"/>
      <c r="I398" s="7" t="s">
        <v>6</v>
      </c>
    </row>
    <row r="399" spans="1:9" ht="50.1" customHeight="1" x14ac:dyDescent="0.15">
      <c r="A399" s="104" t="s">
        <v>595</v>
      </c>
      <c r="B399" s="96" t="s">
        <v>596</v>
      </c>
      <c r="C399" s="107" t="s">
        <v>597</v>
      </c>
      <c r="D399" s="93" t="s">
        <v>750</v>
      </c>
      <c r="E399" s="30">
        <v>7</v>
      </c>
      <c r="F399" s="30">
        <v>1</v>
      </c>
      <c r="G399" s="105">
        <v>4</v>
      </c>
      <c r="H399" s="8" t="s">
        <v>8</v>
      </c>
      <c r="I399" s="31" t="s">
        <v>283</v>
      </c>
    </row>
    <row r="400" spans="1:9" ht="50.1" customHeight="1" x14ac:dyDescent="0.15">
      <c r="A400" s="104"/>
      <c r="B400" s="106"/>
      <c r="C400" s="107"/>
      <c r="D400" s="93"/>
      <c r="E400" s="30"/>
      <c r="F400" s="30"/>
      <c r="G400" s="105"/>
      <c r="H400" s="8" t="s">
        <v>9</v>
      </c>
      <c r="I400" s="31" t="s">
        <v>284</v>
      </c>
    </row>
    <row r="401" spans="1:9" ht="50.1" customHeight="1" x14ac:dyDescent="0.15">
      <c r="A401" s="104"/>
      <c r="B401" s="106"/>
      <c r="C401" s="107"/>
      <c r="D401" s="93"/>
      <c r="E401" s="30"/>
      <c r="F401" s="30"/>
      <c r="G401" s="105"/>
      <c r="H401" s="9" t="s">
        <v>10</v>
      </c>
      <c r="I401" s="31" t="s">
        <v>219</v>
      </c>
    </row>
    <row r="402" spans="1:9" ht="50.1" customHeight="1" x14ac:dyDescent="0.15">
      <c r="A402" s="104"/>
      <c r="B402" s="106"/>
      <c r="C402" s="107"/>
      <c r="D402" s="93"/>
      <c r="E402" s="30"/>
      <c r="F402" s="30"/>
      <c r="G402" s="105"/>
      <c r="H402" s="8" t="s">
        <v>11</v>
      </c>
      <c r="I402" s="31" t="s">
        <v>285</v>
      </c>
    </row>
    <row r="403" spans="1:9" ht="50.1" customHeight="1" x14ac:dyDescent="0.15">
      <c r="A403" s="104"/>
      <c r="B403" s="106"/>
      <c r="C403" s="107"/>
      <c r="D403" s="103" t="s">
        <v>874</v>
      </c>
      <c r="E403" s="30">
        <v>8</v>
      </c>
      <c r="F403" s="30">
        <v>1</v>
      </c>
      <c r="G403" s="105"/>
      <c r="H403" s="8" t="s">
        <v>12</v>
      </c>
      <c r="I403" s="31" t="s">
        <v>286</v>
      </c>
    </row>
    <row r="404" spans="1:9" ht="50.1" customHeight="1" x14ac:dyDescent="0.15">
      <c r="A404" s="105"/>
      <c r="B404" s="105"/>
      <c r="C404" s="103"/>
      <c r="D404" s="108"/>
      <c r="E404" s="30"/>
      <c r="F404" s="30"/>
      <c r="G404" s="105"/>
      <c r="H404" s="9" t="s">
        <v>13</v>
      </c>
      <c r="I404" s="26" t="s">
        <v>111</v>
      </c>
    </row>
    <row r="405" spans="1:9" ht="50.1" customHeight="1" x14ac:dyDescent="0.15">
      <c r="A405" s="105"/>
      <c r="B405" s="105"/>
      <c r="C405" s="103"/>
      <c r="D405" s="108"/>
      <c r="E405" s="30"/>
      <c r="F405" s="30"/>
      <c r="G405" s="105"/>
      <c r="H405" s="91" t="s">
        <v>122</v>
      </c>
      <c r="I405" s="92" t="s">
        <v>15</v>
      </c>
    </row>
    <row r="406" spans="1:9" ht="50.1" customHeight="1" x14ac:dyDescent="0.15">
      <c r="A406" s="105"/>
      <c r="B406" s="105"/>
      <c r="C406" s="103"/>
      <c r="D406" s="108"/>
      <c r="E406" s="30"/>
      <c r="F406" s="30"/>
      <c r="G406" s="105"/>
      <c r="H406" s="91"/>
      <c r="I406" s="93"/>
    </row>
    <row r="407" spans="1:9" ht="50.1" customHeight="1" x14ac:dyDescent="0.15">
      <c r="A407" s="105"/>
      <c r="B407" s="105"/>
      <c r="C407" s="103"/>
      <c r="D407" s="103" t="s">
        <v>751</v>
      </c>
      <c r="E407" s="30">
        <v>0</v>
      </c>
      <c r="F407" s="30">
        <v>1</v>
      </c>
      <c r="G407" s="105"/>
      <c r="H407" s="91"/>
      <c r="I407" s="93"/>
    </row>
    <row r="408" spans="1:9" ht="50.1" customHeight="1" x14ac:dyDescent="0.15">
      <c r="A408" s="105"/>
      <c r="B408" s="105"/>
      <c r="C408" s="103"/>
      <c r="D408" s="108"/>
      <c r="E408" s="30"/>
      <c r="F408" s="30"/>
      <c r="G408" s="105"/>
      <c r="H408" s="91"/>
      <c r="I408" s="93"/>
    </row>
    <row r="409" spans="1:9" ht="50.1" customHeight="1" x14ac:dyDescent="0.15">
      <c r="A409" s="105"/>
      <c r="B409" s="105"/>
      <c r="C409" s="103"/>
      <c r="D409" s="108"/>
      <c r="E409" s="30"/>
      <c r="F409" s="30"/>
      <c r="G409" s="105"/>
      <c r="H409" s="91"/>
      <c r="I409" s="93"/>
    </row>
    <row r="410" spans="1:9" ht="50.1" customHeight="1" x14ac:dyDescent="0.15">
      <c r="A410" s="105"/>
      <c r="B410" s="105"/>
      <c r="C410" s="103"/>
      <c r="D410" s="108"/>
      <c r="E410" s="30"/>
      <c r="F410" s="30"/>
      <c r="G410" s="105"/>
      <c r="H410" s="91"/>
      <c r="I410" s="93"/>
    </row>
    <row r="411" spans="1:9" ht="50.1" customHeight="1" x14ac:dyDescent="0.15">
      <c r="A411" s="109"/>
      <c r="B411" s="109"/>
      <c r="C411" s="135"/>
      <c r="D411" s="93" t="s">
        <v>598</v>
      </c>
      <c r="E411" s="29">
        <v>0</v>
      </c>
      <c r="F411" s="29">
        <v>1</v>
      </c>
      <c r="G411" s="136"/>
      <c r="H411" s="137"/>
      <c r="I411" s="135"/>
    </row>
    <row r="412" spans="1:9" ht="50.1" customHeight="1" x14ac:dyDescent="0.15">
      <c r="A412" s="109"/>
      <c r="B412" s="109"/>
      <c r="C412" s="135"/>
      <c r="D412" s="93"/>
      <c r="E412" s="31"/>
      <c r="F412" s="31"/>
      <c r="G412" s="136"/>
      <c r="H412" s="137"/>
      <c r="I412" s="135"/>
    </row>
    <row r="413" spans="1:9" ht="50.1" customHeight="1" x14ac:dyDescent="0.15">
      <c r="A413" s="109"/>
      <c r="B413" s="109"/>
      <c r="C413" s="135"/>
      <c r="D413" s="93"/>
      <c r="E413" s="31"/>
      <c r="F413" s="31"/>
      <c r="G413" s="136"/>
      <c r="H413" s="137"/>
      <c r="I413" s="135"/>
    </row>
    <row r="414" spans="1:9" ht="50.1" customHeight="1" x14ac:dyDescent="0.15">
      <c r="A414" s="109"/>
      <c r="B414" s="109"/>
      <c r="C414" s="135"/>
      <c r="D414" s="93"/>
      <c r="E414" s="31"/>
      <c r="F414" s="31"/>
      <c r="G414" s="136"/>
      <c r="H414" s="137"/>
      <c r="I414" s="135"/>
    </row>
    <row r="415" spans="1:9" ht="24" customHeight="1" x14ac:dyDescent="0.15">
      <c r="A415" s="2" t="s">
        <v>0</v>
      </c>
      <c r="B415" s="3" t="s">
        <v>1</v>
      </c>
      <c r="C415" s="4" t="s">
        <v>2</v>
      </c>
      <c r="D415" s="3" t="s">
        <v>3</v>
      </c>
      <c r="E415" s="5" t="s">
        <v>4</v>
      </c>
      <c r="F415" s="5" t="s">
        <v>5</v>
      </c>
      <c r="G415" s="6" t="s">
        <v>7</v>
      </c>
      <c r="H415" s="10"/>
      <c r="I415" s="7" t="s">
        <v>6</v>
      </c>
    </row>
    <row r="416" spans="1:9" ht="50.1" customHeight="1" x14ac:dyDescent="0.15">
      <c r="A416" s="104" t="s">
        <v>704</v>
      </c>
      <c r="B416" s="96" t="s">
        <v>705</v>
      </c>
      <c r="C416" s="107" t="s">
        <v>706</v>
      </c>
      <c r="D416" s="93" t="s">
        <v>875</v>
      </c>
      <c r="E416" s="30">
        <v>72</v>
      </c>
      <c r="F416" s="30">
        <v>0.5</v>
      </c>
      <c r="G416" s="105">
        <v>2</v>
      </c>
      <c r="H416" s="8" t="s">
        <v>8</v>
      </c>
      <c r="I416" s="32" t="s">
        <v>709</v>
      </c>
    </row>
    <row r="417" spans="1:9" ht="50.1" customHeight="1" x14ac:dyDescent="0.15">
      <c r="A417" s="104"/>
      <c r="B417" s="106"/>
      <c r="C417" s="107"/>
      <c r="D417" s="93"/>
      <c r="E417" s="30"/>
      <c r="F417" s="30"/>
      <c r="G417" s="105"/>
      <c r="H417" s="8" t="s">
        <v>9</v>
      </c>
      <c r="I417" s="27" t="s">
        <v>70</v>
      </c>
    </row>
    <row r="418" spans="1:9" ht="50.1" customHeight="1" x14ac:dyDescent="0.15">
      <c r="A418" s="104"/>
      <c r="B418" s="106"/>
      <c r="C418" s="107"/>
      <c r="D418" s="93"/>
      <c r="E418" s="30"/>
      <c r="F418" s="30"/>
      <c r="G418" s="105"/>
      <c r="H418" s="9" t="s">
        <v>10</v>
      </c>
      <c r="I418" s="27" t="s">
        <v>707</v>
      </c>
    </row>
    <row r="419" spans="1:9" ht="50.1" customHeight="1" x14ac:dyDescent="0.15">
      <c r="A419" s="104"/>
      <c r="B419" s="106"/>
      <c r="C419" s="107"/>
      <c r="D419" s="93"/>
      <c r="E419" s="30"/>
      <c r="F419" s="30"/>
      <c r="G419" s="105"/>
      <c r="H419" s="8" t="s">
        <v>11</v>
      </c>
      <c r="I419" s="27" t="s">
        <v>71</v>
      </c>
    </row>
    <row r="420" spans="1:9" ht="50.1" customHeight="1" x14ac:dyDescent="0.15">
      <c r="A420" s="104"/>
      <c r="B420" s="106"/>
      <c r="C420" s="107"/>
      <c r="D420" s="103" t="s">
        <v>876</v>
      </c>
      <c r="E420" s="30">
        <v>5</v>
      </c>
      <c r="F420" s="30">
        <v>1</v>
      </c>
      <c r="G420" s="105"/>
      <c r="H420" s="8" t="s">
        <v>12</v>
      </c>
      <c r="I420" s="27" t="s">
        <v>707</v>
      </c>
    </row>
    <row r="421" spans="1:9" ht="50.1" customHeight="1" x14ac:dyDescent="0.15">
      <c r="A421" s="105"/>
      <c r="B421" s="105"/>
      <c r="C421" s="103"/>
      <c r="D421" s="108"/>
      <c r="E421" s="30"/>
      <c r="F421" s="30"/>
      <c r="G421" s="105"/>
      <c r="H421" s="9" t="s">
        <v>13</v>
      </c>
      <c r="I421" s="62" t="s">
        <v>74</v>
      </c>
    </row>
    <row r="422" spans="1:9" ht="50.1" customHeight="1" x14ac:dyDescent="0.15">
      <c r="A422" s="105"/>
      <c r="B422" s="105"/>
      <c r="C422" s="103"/>
      <c r="D422" s="108"/>
      <c r="E422" s="30"/>
      <c r="F422" s="30"/>
      <c r="G422" s="105"/>
      <c r="H422" s="91" t="s">
        <v>708</v>
      </c>
      <c r="I422" s="92" t="s">
        <v>15</v>
      </c>
    </row>
    <row r="423" spans="1:9" ht="160.5" customHeight="1" x14ac:dyDescent="0.15">
      <c r="A423" s="105"/>
      <c r="B423" s="105"/>
      <c r="C423" s="103"/>
      <c r="D423" s="108"/>
      <c r="E423" s="30"/>
      <c r="F423" s="30"/>
      <c r="G423" s="105"/>
      <c r="H423" s="91"/>
      <c r="I423" s="93"/>
    </row>
    <row r="424" spans="1:9" ht="50.1" customHeight="1" x14ac:dyDescent="0.15">
      <c r="A424" s="105"/>
      <c r="B424" s="105"/>
      <c r="C424" s="103"/>
      <c r="D424" s="103" t="s">
        <v>877</v>
      </c>
      <c r="E424" s="30">
        <v>4</v>
      </c>
      <c r="F424" s="30">
        <v>0.5</v>
      </c>
      <c r="G424" s="105"/>
      <c r="H424" s="91"/>
      <c r="I424" s="93"/>
    </row>
    <row r="425" spans="1:9" ht="50.1" customHeight="1" x14ac:dyDescent="0.15">
      <c r="A425" s="105"/>
      <c r="B425" s="105"/>
      <c r="C425" s="103"/>
      <c r="D425" s="108"/>
      <c r="E425" s="30"/>
      <c r="F425" s="30"/>
      <c r="G425" s="105"/>
      <c r="H425" s="91"/>
      <c r="I425" s="93"/>
    </row>
    <row r="426" spans="1:9" ht="50.1" customHeight="1" x14ac:dyDescent="0.15">
      <c r="A426" s="105"/>
      <c r="B426" s="105"/>
      <c r="C426" s="103"/>
      <c r="D426" s="108"/>
      <c r="E426" s="30"/>
      <c r="F426" s="30"/>
      <c r="G426" s="105"/>
      <c r="H426" s="91"/>
      <c r="I426" s="93"/>
    </row>
    <row r="427" spans="1:9" ht="50.1" customHeight="1" x14ac:dyDescent="0.15">
      <c r="A427" s="105"/>
      <c r="B427" s="105"/>
      <c r="C427" s="103"/>
      <c r="D427" s="108"/>
      <c r="E427" s="30"/>
      <c r="F427" s="30"/>
      <c r="G427" s="105"/>
      <c r="H427" s="91"/>
      <c r="I427" s="93"/>
    </row>
    <row r="428" spans="1:9" ht="24" customHeight="1" x14ac:dyDescent="0.15">
      <c r="A428" s="2" t="s">
        <v>0</v>
      </c>
      <c r="B428" s="3" t="s">
        <v>1</v>
      </c>
      <c r="C428" s="4" t="s">
        <v>2</v>
      </c>
      <c r="D428" s="3" t="s">
        <v>3</v>
      </c>
      <c r="E428" s="5" t="s">
        <v>4</v>
      </c>
      <c r="F428" s="5" t="s">
        <v>5</v>
      </c>
      <c r="G428" s="6" t="s">
        <v>7</v>
      </c>
      <c r="H428" s="10"/>
      <c r="I428" s="7" t="s">
        <v>6</v>
      </c>
    </row>
    <row r="429" spans="1:9" ht="50.1" customHeight="1" x14ac:dyDescent="0.15">
      <c r="A429" s="104" t="s">
        <v>287</v>
      </c>
      <c r="B429" s="96" t="s">
        <v>129</v>
      </c>
      <c r="C429" s="107" t="s">
        <v>130</v>
      </c>
      <c r="D429" s="93" t="s">
        <v>752</v>
      </c>
      <c r="E429" s="30">
        <v>80</v>
      </c>
      <c r="F429" s="30">
        <v>0.5</v>
      </c>
      <c r="G429" s="105">
        <v>1</v>
      </c>
      <c r="H429" s="8" t="s">
        <v>8</v>
      </c>
      <c r="I429" s="31" t="s">
        <v>1056</v>
      </c>
    </row>
    <row r="430" spans="1:9" ht="50.1" customHeight="1" x14ac:dyDescent="0.15">
      <c r="A430" s="104"/>
      <c r="B430" s="106"/>
      <c r="C430" s="107"/>
      <c r="D430" s="93"/>
      <c r="E430" s="30"/>
      <c r="F430" s="30"/>
      <c r="G430" s="105"/>
      <c r="H430" s="8" t="s">
        <v>9</v>
      </c>
      <c r="I430" s="31" t="s">
        <v>288</v>
      </c>
    </row>
    <row r="431" spans="1:9" ht="50.1" customHeight="1" x14ac:dyDescent="0.15">
      <c r="A431" s="104"/>
      <c r="B431" s="106"/>
      <c r="C431" s="107"/>
      <c r="D431" s="93"/>
      <c r="E431" s="30"/>
      <c r="F431" s="30"/>
      <c r="G431" s="105"/>
      <c r="H431" s="9" t="s">
        <v>10</v>
      </c>
      <c r="I431" s="31" t="s">
        <v>289</v>
      </c>
    </row>
    <row r="432" spans="1:9" ht="50.1" customHeight="1" x14ac:dyDescent="0.15">
      <c r="A432" s="104"/>
      <c r="B432" s="106"/>
      <c r="C432" s="107"/>
      <c r="D432" s="93"/>
      <c r="E432" s="30"/>
      <c r="F432" s="30"/>
      <c r="G432" s="105"/>
      <c r="H432" s="8" t="s">
        <v>11</v>
      </c>
      <c r="I432" s="31" t="s">
        <v>545</v>
      </c>
    </row>
    <row r="433" spans="1:9" ht="50.1" customHeight="1" x14ac:dyDescent="0.15">
      <c r="A433" s="104"/>
      <c r="B433" s="106"/>
      <c r="C433" s="107"/>
      <c r="D433" s="103" t="s">
        <v>714</v>
      </c>
      <c r="E433" s="30">
        <v>0</v>
      </c>
      <c r="F433" s="30">
        <v>0.5</v>
      </c>
      <c r="G433" s="105"/>
      <c r="H433" s="8" t="s">
        <v>12</v>
      </c>
      <c r="I433" s="31" t="s">
        <v>133</v>
      </c>
    </row>
    <row r="434" spans="1:9" ht="50.1" customHeight="1" x14ac:dyDescent="0.15">
      <c r="A434" s="105"/>
      <c r="B434" s="105"/>
      <c r="C434" s="103"/>
      <c r="D434" s="108"/>
      <c r="E434" s="30"/>
      <c r="F434" s="30"/>
      <c r="G434" s="105"/>
      <c r="H434" s="9" t="s">
        <v>13</v>
      </c>
      <c r="I434" s="26" t="s">
        <v>127</v>
      </c>
    </row>
    <row r="435" spans="1:9" ht="50.1" customHeight="1" x14ac:dyDescent="0.15">
      <c r="A435" s="105"/>
      <c r="B435" s="105"/>
      <c r="C435" s="103"/>
      <c r="D435" s="108"/>
      <c r="E435" s="30"/>
      <c r="F435" s="30"/>
      <c r="G435" s="105"/>
      <c r="H435" s="91" t="s">
        <v>122</v>
      </c>
      <c r="I435" s="92"/>
    </row>
    <row r="436" spans="1:9" ht="50.1" customHeight="1" x14ac:dyDescent="0.15">
      <c r="A436" s="105"/>
      <c r="B436" s="105"/>
      <c r="C436" s="103"/>
      <c r="D436" s="108"/>
      <c r="E436" s="30"/>
      <c r="F436" s="30"/>
      <c r="G436" s="105"/>
      <c r="H436" s="91"/>
      <c r="I436" s="93"/>
    </row>
    <row r="437" spans="1:9" ht="24" customHeight="1" x14ac:dyDescent="0.15">
      <c r="A437" s="55" t="s">
        <v>0</v>
      </c>
      <c r="B437" s="56" t="s">
        <v>1</v>
      </c>
      <c r="C437" s="57" t="s">
        <v>2</v>
      </c>
      <c r="D437" s="56" t="s">
        <v>3</v>
      </c>
      <c r="E437" s="58" t="s">
        <v>4</v>
      </c>
      <c r="F437" s="58" t="s">
        <v>5</v>
      </c>
      <c r="G437" s="59" t="s">
        <v>7</v>
      </c>
      <c r="H437" s="60"/>
      <c r="I437" s="61" t="s">
        <v>6</v>
      </c>
    </row>
    <row r="438" spans="1:9" ht="50.1" customHeight="1" x14ac:dyDescent="0.15">
      <c r="A438" s="104" t="s">
        <v>832</v>
      </c>
      <c r="B438" s="96" t="s">
        <v>833</v>
      </c>
      <c r="C438" s="107" t="s">
        <v>834</v>
      </c>
      <c r="D438" s="93" t="s">
        <v>835</v>
      </c>
      <c r="E438" s="30">
        <v>14</v>
      </c>
      <c r="F438" s="30">
        <v>0.5</v>
      </c>
      <c r="G438" s="105">
        <v>2</v>
      </c>
      <c r="H438" s="8" t="s">
        <v>8</v>
      </c>
      <c r="I438" s="27" t="s">
        <v>69</v>
      </c>
    </row>
    <row r="439" spans="1:9" ht="50.1" customHeight="1" x14ac:dyDescent="0.15">
      <c r="A439" s="104"/>
      <c r="B439" s="106"/>
      <c r="C439" s="107"/>
      <c r="D439" s="93"/>
      <c r="E439" s="30"/>
      <c r="F439" s="30"/>
      <c r="G439" s="105"/>
      <c r="H439" s="8" t="s">
        <v>9</v>
      </c>
      <c r="I439" s="27" t="s">
        <v>70</v>
      </c>
    </row>
    <row r="440" spans="1:9" ht="50.1" customHeight="1" x14ac:dyDescent="0.15">
      <c r="A440" s="104"/>
      <c r="B440" s="106"/>
      <c r="C440" s="107"/>
      <c r="D440" s="93"/>
      <c r="E440" s="30"/>
      <c r="F440" s="30"/>
      <c r="G440" s="105"/>
      <c r="H440" s="9" t="s">
        <v>10</v>
      </c>
      <c r="I440" s="27" t="s">
        <v>707</v>
      </c>
    </row>
    <row r="441" spans="1:9" ht="50.1" customHeight="1" x14ac:dyDescent="0.15">
      <c r="A441" s="104"/>
      <c r="B441" s="106"/>
      <c r="C441" s="107"/>
      <c r="D441" s="93"/>
      <c r="E441" s="30"/>
      <c r="F441" s="30"/>
      <c r="G441" s="105"/>
      <c r="H441" s="8" t="s">
        <v>11</v>
      </c>
      <c r="I441" s="27" t="s">
        <v>71</v>
      </c>
    </row>
    <row r="442" spans="1:9" ht="50.1" customHeight="1" x14ac:dyDescent="0.15">
      <c r="A442" s="104"/>
      <c r="B442" s="106"/>
      <c r="C442" s="107"/>
      <c r="D442" s="103" t="s">
        <v>836</v>
      </c>
      <c r="E442" s="30">
        <v>30</v>
      </c>
      <c r="F442" s="30">
        <v>0.5</v>
      </c>
      <c r="G442" s="105"/>
      <c r="H442" s="8" t="s">
        <v>12</v>
      </c>
      <c r="I442" s="27" t="s">
        <v>707</v>
      </c>
    </row>
    <row r="443" spans="1:9" ht="50.1" customHeight="1" x14ac:dyDescent="0.15">
      <c r="A443" s="105"/>
      <c r="B443" s="105"/>
      <c r="C443" s="103"/>
      <c r="D443" s="108"/>
      <c r="E443" s="30">
        <v>78</v>
      </c>
      <c r="F443" s="30">
        <v>1</v>
      </c>
      <c r="G443" s="105"/>
      <c r="H443" s="9" t="s">
        <v>13</v>
      </c>
      <c r="I443" s="62" t="s">
        <v>837</v>
      </c>
    </row>
    <row r="444" spans="1:9" ht="50.1" customHeight="1" x14ac:dyDescent="0.15">
      <c r="A444" s="105"/>
      <c r="B444" s="105"/>
      <c r="C444" s="103"/>
      <c r="D444" s="108"/>
      <c r="E444" s="30"/>
      <c r="F444" s="30"/>
      <c r="G444" s="105"/>
      <c r="H444" s="91" t="s">
        <v>14</v>
      </c>
      <c r="I444" s="92" t="s">
        <v>878</v>
      </c>
    </row>
    <row r="445" spans="1:9" ht="104.25" customHeight="1" x14ac:dyDescent="0.15">
      <c r="A445" s="105"/>
      <c r="B445" s="105"/>
      <c r="C445" s="103"/>
      <c r="D445" s="108"/>
      <c r="E445" s="30"/>
      <c r="F445" s="30"/>
      <c r="G445" s="105"/>
      <c r="H445" s="91"/>
      <c r="I445" s="93"/>
    </row>
    <row r="446" spans="1:9" ht="24" customHeight="1" x14ac:dyDescent="0.15">
      <c r="A446" s="2" t="s">
        <v>0</v>
      </c>
      <c r="B446" s="3" t="s">
        <v>1</v>
      </c>
      <c r="C446" s="4" t="s">
        <v>2</v>
      </c>
      <c r="D446" s="3" t="s">
        <v>3</v>
      </c>
      <c r="E446" s="5" t="s">
        <v>4</v>
      </c>
      <c r="F446" s="5" t="s">
        <v>5</v>
      </c>
      <c r="G446" s="6" t="s">
        <v>7</v>
      </c>
      <c r="H446" s="10"/>
      <c r="I446" s="7" t="s">
        <v>6</v>
      </c>
    </row>
    <row r="447" spans="1:9" ht="50.1" customHeight="1" x14ac:dyDescent="0.15">
      <c r="A447" s="104" t="s">
        <v>838</v>
      </c>
      <c r="B447" s="96" t="s">
        <v>839</v>
      </c>
      <c r="C447" s="107" t="s">
        <v>840</v>
      </c>
      <c r="D447" s="93" t="s">
        <v>841</v>
      </c>
      <c r="E447" s="30">
        <v>7</v>
      </c>
      <c r="F447" s="30">
        <v>0.5</v>
      </c>
      <c r="G447" s="105">
        <v>2</v>
      </c>
      <c r="H447" s="8" t="s">
        <v>8</v>
      </c>
      <c r="I447" s="31" t="s">
        <v>31</v>
      </c>
    </row>
    <row r="448" spans="1:9" ht="50.1" customHeight="1" x14ac:dyDescent="0.15">
      <c r="A448" s="104"/>
      <c r="B448" s="106"/>
      <c r="C448" s="107"/>
      <c r="D448" s="93"/>
      <c r="E448" s="30">
        <v>10</v>
      </c>
      <c r="F448" s="30">
        <v>0.5</v>
      </c>
      <c r="G448" s="105"/>
      <c r="H448" s="8" t="s">
        <v>9</v>
      </c>
      <c r="I448" s="31" t="s">
        <v>32</v>
      </c>
    </row>
    <row r="449" spans="1:9" ht="50.1" customHeight="1" x14ac:dyDescent="0.15">
      <c r="A449" s="104"/>
      <c r="B449" s="106"/>
      <c r="C449" s="107"/>
      <c r="D449" s="93"/>
      <c r="E449" s="30">
        <v>11</v>
      </c>
      <c r="F449" s="30">
        <v>0.5</v>
      </c>
      <c r="G449" s="105"/>
      <c r="H449" s="9" t="s">
        <v>10</v>
      </c>
      <c r="I449" s="31" t="s">
        <v>76</v>
      </c>
    </row>
    <row r="450" spans="1:9" ht="50.1" customHeight="1" x14ac:dyDescent="0.15">
      <c r="A450" s="104"/>
      <c r="B450" s="106"/>
      <c r="C450" s="107"/>
      <c r="D450" s="93"/>
      <c r="E450" s="30">
        <v>12</v>
      </c>
      <c r="F450" s="30">
        <v>0.5</v>
      </c>
      <c r="G450" s="105"/>
      <c r="H450" s="8" t="s">
        <v>11</v>
      </c>
      <c r="I450" s="31" t="s">
        <v>98</v>
      </c>
    </row>
    <row r="451" spans="1:9" ht="50.1" customHeight="1" x14ac:dyDescent="0.15">
      <c r="A451" s="104"/>
      <c r="B451" s="106"/>
      <c r="C451" s="107"/>
      <c r="D451" s="103"/>
      <c r="E451" s="30"/>
      <c r="F451" s="30"/>
      <c r="G451" s="105"/>
      <c r="H451" s="8" t="s">
        <v>12</v>
      </c>
      <c r="I451" s="31" t="s">
        <v>76</v>
      </c>
    </row>
    <row r="452" spans="1:9" ht="50.1" customHeight="1" x14ac:dyDescent="0.15">
      <c r="A452" s="105"/>
      <c r="B452" s="105"/>
      <c r="C452" s="103"/>
      <c r="D452" s="108"/>
      <c r="E452" s="30"/>
      <c r="F452" s="30"/>
      <c r="G452" s="105"/>
      <c r="H452" s="9" t="s">
        <v>13</v>
      </c>
      <c r="I452" s="26" t="s">
        <v>47</v>
      </c>
    </row>
    <row r="453" spans="1:9" ht="50.1" customHeight="1" x14ac:dyDescent="0.15">
      <c r="A453" s="105"/>
      <c r="B453" s="105"/>
      <c r="C453" s="103"/>
      <c r="D453" s="108"/>
      <c r="E453" s="30"/>
      <c r="F453" s="30"/>
      <c r="G453" s="105"/>
      <c r="H453" s="91" t="s">
        <v>14</v>
      </c>
      <c r="I453" s="92" t="s">
        <v>77</v>
      </c>
    </row>
    <row r="454" spans="1:9" ht="50.1" customHeight="1" x14ac:dyDescent="0.15">
      <c r="A454" s="105"/>
      <c r="B454" s="105"/>
      <c r="C454" s="103"/>
      <c r="D454" s="108"/>
      <c r="E454" s="30"/>
      <c r="F454" s="30"/>
      <c r="G454" s="105"/>
      <c r="H454" s="91"/>
      <c r="I454" s="93"/>
    </row>
    <row r="455" spans="1:9" ht="24" customHeight="1" x14ac:dyDescent="0.15">
      <c r="A455" s="2" t="s">
        <v>0</v>
      </c>
      <c r="B455" s="3" t="s">
        <v>1</v>
      </c>
      <c r="C455" s="4" t="s">
        <v>2</v>
      </c>
      <c r="D455" s="3" t="s">
        <v>3</v>
      </c>
      <c r="E455" s="5" t="s">
        <v>4</v>
      </c>
      <c r="F455" s="5" t="s">
        <v>5</v>
      </c>
      <c r="G455" s="6" t="s">
        <v>7</v>
      </c>
      <c r="H455" s="10"/>
      <c r="I455" s="7" t="s">
        <v>6</v>
      </c>
    </row>
    <row r="456" spans="1:9" ht="50.1" customHeight="1" x14ac:dyDescent="0.15">
      <c r="A456" s="104" t="s">
        <v>290</v>
      </c>
      <c r="B456" s="96" t="s">
        <v>291</v>
      </c>
      <c r="C456" s="107" t="s">
        <v>292</v>
      </c>
      <c r="D456" s="93" t="s">
        <v>880</v>
      </c>
      <c r="E456" s="30">
        <v>29</v>
      </c>
      <c r="F456" s="30">
        <v>0.5</v>
      </c>
      <c r="G456" s="105">
        <v>1.5</v>
      </c>
      <c r="H456" s="8" t="s">
        <v>8</v>
      </c>
      <c r="I456" s="75" t="s">
        <v>879</v>
      </c>
    </row>
    <row r="457" spans="1:9" ht="50.1" customHeight="1" x14ac:dyDescent="0.15">
      <c r="A457" s="104"/>
      <c r="B457" s="106"/>
      <c r="C457" s="107"/>
      <c r="D457" s="93"/>
      <c r="E457" s="30"/>
      <c r="F457" s="30"/>
      <c r="G457" s="105"/>
      <c r="H457" s="8" t="s">
        <v>9</v>
      </c>
      <c r="I457" s="31" t="s">
        <v>599</v>
      </c>
    </row>
    <row r="458" spans="1:9" ht="50.1" customHeight="1" x14ac:dyDescent="0.15">
      <c r="A458" s="104"/>
      <c r="B458" s="106"/>
      <c r="C458" s="107"/>
      <c r="D458" s="93"/>
      <c r="E458" s="30"/>
      <c r="F458" s="30"/>
      <c r="G458" s="105"/>
      <c r="H458" s="9" t="s">
        <v>10</v>
      </c>
      <c r="I458" s="31" t="s">
        <v>293</v>
      </c>
    </row>
    <row r="459" spans="1:9" ht="50.1" customHeight="1" x14ac:dyDescent="0.15">
      <c r="A459" s="104"/>
      <c r="B459" s="106"/>
      <c r="C459" s="107"/>
      <c r="D459" s="93"/>
      <c r="E459" s="30"/>
      <c r="F459" s="30"/>
      <c r="G459" s="105"/>
      <c r="H459" s="8" t="s">
        <v>11</v>
      </c>
      <c r="I459" s="31" t="s">
        <v>294</v>
      </c>
    </row>
    <row r="460" spans="1:9" ht="50.1" customHeight="1" x14ac:dyDescent="0.15">
      <c r="A460" s="104"/>
      <c r="B460" s="106"/>
      <c r="C460" s="107"/>
      <c r="D460" s="103" t="s">
        <v>753</v>
      </c>
      <c r="E460" s="30">
        <v>12</v>
      </c>
      <c r="F460" s="30">
        <v>1</v>
      </c>
      <c r="G460" s="105"/>
      <c r="H460" s="8" t="s">
        <v>12</v>
      </c>
      <c r="I460" s="31" t="s">
        <v>295</v>
      </c>
    </row>
    <row r="461" spans="1:9" ht="50.1" customHeight="1" x14ac:dyDescent="0.15">
      <c r="A461" s="105"/>
      <c r="B461" s="105"/>
      <c r="C461" s="103"/>
      <c r="D461" s="108"/>
      <c r="E461" s="30"/>
      <c r="F461" s="30"/>
      <c r="G461" s="105"/>
      <c r="H461" s="9" t="s">
        <v>13</v>
      </c>
      <c r="I461" s="26" t="s">
        <v>213</v>
      </c>
    </row>
    <row r="462" spans="1:9" ht="50.1" customHeight="1" x14ac:dyDescent="0.15">
      <c r="A462" s="105"/>
      <c r="B462" s="105"/>
      <c r="C462" s="103"/>
      <c r="D462" s="108"/>
      <c r="E462" s="30"/>
      <c r="F462" s="30"/>
      <c r="G462" s="105"/>
      <c r="H462" s="91" t="s">
        <v>122</v>
      </c>
      <c r="I462" s="92"/>
    </row>
    <row r="463" spans="1:9" ht="50.1" customHeight="1" x14ac:dyDescent="0.15">
      <c r="A463" s="105"/>
      <c r="B463" s="105"/>
      <c r="C463" s="103"/>
      <c r="D463" s="108"/>
      <c r="E463" s="30"/>
      <c r="F463" s="30"/>
      <c r="G463" s="105"/>
      <c r="H463" s="91"/>
      <c r="I463" s="93"/>
    </row>
    <row r="464" spans="1:9" ht="24" customHeight="1" x14ac:dyDescent="0.15">
      <c r="A464" s="2" t="s">
        <v>0</v>
      </c>
      <c r="B464" s="3" t="s">
        <v>1</v>
      </c>
      <c r="C464" s="4" t="s">
        <v>2</v>
      </c>
      <c r="D464" s="3" t="s">
        <v>3</v>
      </c>
      <c r="E464" s="5" t="s">
        <v>4</v>
      </c>
      <c r="F464" s="5" t="s">
        <v>5</v>
      </c>
      <c r="G464" s="6" t="s">
        <v>7</v>
      </c>
      <c r="H464" s="10"/>
      <c r="I464" s="7" t="s">
        <v>6</v>
      </c>
    </row>
    <row r="465" spans="1:9" ht="50.1" customHeight="1" x14ac:dyDescent="0.15">
      <c r="A465" s="104" t="s">
        <v>754</v>
      </c>
      <c r="B465" s="96" t="s">
        <v>296</v>
      </c>
      <c r="C465" s="107" t="s">
        <v>297</v>
      </c>
      <c r="D465" s="93" t="s">
        <v>755</v>
      </c>
      <c r="E465" s="30">
        <v>24</v>
      </c>
      <c r="F465" s="30">
        <v>0.5</v>
      </c>
      <c r="G465" s="105">
        <v>1</v>
      </c>
      <c r="H465" s="8" t="s">
        <v>8</v>
      </c>
      <c r="I465" s="31" t="s">
        <v>756</v>
      </c>
    </row>
    <row r="466" spans="1:9" ht="50.1" customHeight="1" x14ac:dyDescent="0.15">
      <c r="A466" s="104"/>
      <c r="B466" s="106"/>
      <c r="C466" s="107"/>
      <c r="D466" s="93"/>
      <c r="E466" s="30">
        <v>46</v>
      </c>
      <c r="F466" s="30">
        <v>0.5</v>
      </c>
      <c r="G466" s="105"/>
      <c r="H466" s="8" t="s">
        <v>9</v>
      </c>
      <c r="I466" s="31" t="s">
        <v>224</v>
      </c>
    </row>
    <row r="467" spans="1:9" ht="50.1" customHeight="1" x14ac:dyDescent="0.15">
      <c r="A467" s="104"/>
      <c r="B467" s="106"/>
      <c r="C467" s="107"/>
      <c r="D467" s="93"/>
      <c r="E467" s="30"/>
      <c r="F467" s="30"/>
      <c r="G467" s="105"/>
      <c r="H467" s="9" t="s">
        <v>10</v>
      </c>
      <c r="I467" s="31" t="s">
        <v>298</v>
      </c>
    </row>
    <row r="468" spans="1:9" ht="50.1" customHeight="1" x14ac:dyDescent="0.15">
      <c r="A468" s="104"/>
      <c r="B468" s="106"/>
      <c r="C468" s="107"/>
      <c r="D468" s="93"/>
      <c r="E468" s="30"/>
      <c r="F468" s="30"/>
      <c r="G468" s="105"/>
      <c r="H468" s="8" t="s">
        <v>11</v>
      </c>
      <c r="I468" s="31" t="s">
        <v>1029</v>
      </c>
    </row>
    <row r="469" spans="1:9" ht="50.1" customHeight="1" x14ac:dyDescent="0.15">
      <c r="A469" s="104"/>
      <c r="B469" s="106"/>
      <c r="C469" s="107"/>
      <c r="D469" s="103"/>
      <c r="E469" s="30"/>
      <c r="F469" s="30"/>
      <c r="G469" s="105"/>
      <c r="H469" s="8" t="s">
        <v>12</v>
      </c>
      <c r="I469" s="31" t="s">
        <v>298</v>
      </c>
    </row>
    <row r="470" spans="1:9" ht="50.1" customHeight="1" x14ac:dyDescent="0.15">
      <c r="A470" s="105"/>
      <c r="B470" s="105"/>
      <c r="C470" s="103"/>
      <c r="D470" s="108"/>
      <c r="E470" s="30"/>
      <c r="F470" s="30"/>
      <c r="G470" s="105"/>
      <c r="H470" s="9" t="s">
        <v>13</v>
      </c>
      <c r="I470" s="26" t="s">
        <v>213</v>
      </c>
    </row>
    <row r="471" spans="1:9" ht="50.1" customHeight="1" x14ac:dyDescent="0.15">
      <c r="A471" s="105"/>
      <c r="B471" s="105"/>
      <c r="C471" s="103"/>
      <c r="D471" s="108"/>
      <c r="E471" s="30"/>
      <c r="F471" s="30"/>
      <c r="G471" s="105"/>
      <c r="H471" s="91" t="s">
        <v>122</v>
      </c>
      <c r="I471" s="92"/>
    </row>
    <row r="472" spans="1:9" ht="50.1" customHeight="1" x14ac:dyDescent="0.15">
      <c r="A472" s="105"/>
      <c r="B472" s="105"/>
      <c r="C472" s="103"/>
      <c r="D472" s="108"/>
      <c r="E472" s="30"/>
      <c r="F472" s="30"/>
      <c r="G472" s="105"/>
      <c r="H472" s="91"/>
      <c r="I472" s="93"/>
    </row>
    <row r="473" spans="1:9" ht="24" customHeight="1" x14ac:dyDescent="0.15">
      <c r="A473" s="2" t="s">
        <v>0</v>
      </c>
      <c r="B473" s="3" t="s">
        <v>1</v>
      </c>
      <c r="C473" s="4" t="s">
        <v>2</v>
      </c>
      <c r="D473" s="3" t="s">
        <v>3</v>
      </c>
      <c r="E473" s="5" t="s">
        <v>4</v>
      </c>
      <c r="F473" s="5" t="s">
        <v>5</v>
      </c>
      <c r="G473" s="6" t="s">
        <v>7</v>
      </c>
      <c r="H473" s="10"/>
      <c r="I473" s="7" t="s">
        <v>6</v>
      </c>
    </row>
    <row r="474" spans="1:9" ht="74.25" customHeight="1" x14ac:dyDescent="0.15">
      <c r="A474" s="104" t="s">
        <v>299</v>
      </c>
      <c r="B474" s="96" t="s">
        <v>300</v>
      </c>
      <c r="C474" s="107" t="s">
        <v>301</v>
      </c>
      <c r="D474" s="93" t="s">
        <v>600</v>
      </c>
      <c r="E474" s="30"/>
      <c r="F474" s="30"/>
      <c r="G474" s="105">
        <v>1.5</v>
      </c>
      <c r="H474" s="8" t="s">
        <v>8</v>
      </c>
      <c r="I474" s="31" t="s">
        <v>602</v>
      </c>
    </row>
    <row r="475" spans="1:9" ht="50.1" customHeight="1" x14ac:dyDescent="0.15">
      <c r="A475" s="104"/>
      <c r="B475" s="106"/>
      <c r="C475" s="107"/>
      <c r="D475" s="93"/>
      <c r="E475" s="30"/>
      <c r="F475" s="30"/>
      <c r="G475" s="105"/>
      <c r="H475" s="8" t="s">
        <v>9</v>
      </c>
      <c r="I475" s="31" t="s">
        <v>603</v>
      </c>
    </row>
    <row r="476" spans="1:9" ht="50.1" customHeight="1" x14ac:dyDescent="0.15">
      <c r="A476" s="104"/>
      <c r="B476" s="106"/>
      <c r="C476" s="107"/>
      <c r="D476" s="93"/>
      <c r="E476" s="30"/>
      <c r="F476" s="30"/>
      <c r="G476" s="105"/>
      <c r="H476" s="9" t="s">
        <v>10</v>
      </c>
      <c r="I476" s="31" t="s">
        <v>604</v>
      </c>
    </row>
    <row r="477" spans="1:9" ht="50.1" customHeight="1" x14ac:dyDescent="0.15">
      <c r="A477" s="104"/>
      <c r="B477" s="106"/>
      <c r="C477" s="107"/>
      <c r="D477" s="93"/>
      <c r="E477" s="30"/>
      <c r="F477" s="30"/>
      <c r="G477" s="105"/>
      <c r="H477" s="8" t="s">
        <v>11</v>
      </c>
      <c r="I477" s="31" t="s">
        <v>302</v>
      </c>
    </row>
    <row r="478" spans="1:9" ht="50.1" customHeight="1" x14ac:dyDescent="0.15">
      <c r="A478" s="104"/>
      <c r="B478" s="106"/>
      <c r="C478" s="107"/>
      <c r="D478" s="103" t="s">
        <v>601</v>
      </c>
      <c r="E478" s="30">
        <v>10</v>
      </c>
      <c r="F478" s="30">
        <v>0.5</v>
      </c>
      <c r="G478" s="105"/>
      <c r="H478" s="8" t="s">
        <v>12</v>
      </c>
      <c r="I478" s="31" t="s">
        <v>303</v>
      </c>
    </row>
    <row r="479" spans="1:9" ht="50.1" customHeight="1" x14ac:dyDescent="0.15">
      <c r="A479" s="105"/>
      <c r="B479" s="105"/>
      <c r="C479" s="103"/>
      <c r="D479" s="108"/>
      <c r="E479" s="30"/>
      <c r="F479" s="30"/>
      <c r="G479" s="105"/>
      <c r="H479" s="9" t="s">
        <v>13</v>
      </c>
      <c r="I479" s="26" t="s">
        <v>304</v>
      </c>
    </row>
    <row r="480" spans="1:9" ht="50.1" customHeight="1" x14ac:dyDescent="0.15">
      <c r="A480" s="105"/>
      <c r="B480" s="105"/>
      <c r="C480" s="103"/>
      <c r="D480" s="108"/>
      <c r="E480" s="30"/>
      <c r="F480" s="30"/>
      <c r="G480" s="105"/>
      <c r="H480" s="91" t="s">
        <v>122</v>
      </c>
      <c r="I480" s="92"/>
    </row>
    <row r="481" spans="1:9" ht="50.1" customHeight="1" x14ac:dyDescent="0.15">
      <c r="A481" s="105"/>
      <c r="B481" s="105"/>
      <c r="C481" s="103"/>
      <c r="D481" s="108"/>
      <c r="E481" s="30"/>
      <c r="F481" s="30"/>
      <c r="G481" s="105"/>
      <c r="H481" s="91"/>
      <c r="I481" s="93"/>
    </row>
    <row r="482" spans="1:9" ht="50.1" customHeight="1" x14ac:dyDescent="0.15">
      <c r="A482" s="105"/>
      <c r="B482" s="105"/>
      <c r="C482" s="103"/>
      <c r="D482" s="103" t="s">
        <v>881</v>
      </c>
      <c r="E482" s="30">
        <v>76</v>
      </c>
      <c r="F482" s="30">
        <v>1</v>
      </c>
      <c r="G482" s="105"/>
      <c r="H482" s="91"/>
      <c r="I482" s="93"/>
    </row>
    <row r="483" spans="1:9" ht="50.1" customHeight="1" x14ac:dyDescent="0.15">
      <c r="A483" s="105"/>
      <c r="B483" s="105"/>
      <c r="C483" s="103"/>
      <c r="D483" s="108"/>
      <c r="E483" s="30"/>
      <c r="F483" s="30"/>
      <c r="G483" s="105"/>
      <c r="H483" s="91"/>
      <c r="I483" s="93"/>
    </row>
    <row r="484" spans="1:9" ht="50.1" customHeight="1" x14ac:dyDescent="0.15">
      <c r="A484" s="105"/>
      <c r="B484" s="105"/>
      <c r="C484" s="103"/>
      <c r="D484" s="108"/>
      <c r="E484" s="30"/>
      <c r="F484" s="30"/>
      <c r="G484" s="105"/>
      <c r="H484" s="91"/>
      <c r="I484" s="93"/>
    </row>
    <row r="485" spans="1:9" ht="50.1" customHeight="1" x14ac:dyDescent="0.15">
      <c r="A485" s="105"/>
      <c r="B485" s="105"/>
      <c r="C485" s="103"/>
      <c r="D485" s="108"/>
      <c r="E485" s="30"/>
      <c r="F485" s="30"/>
      <c r="G485" s="105"/>
      <c r="H485" s="91"/>
      <c r="I485" s="93"/>
    </row>
    <row r="486" spans="1:9" ht="24" customHeight="1" x14ac:dyDescent="0.15">
      <c r="A486" s="55" t="s">
        <v>0</v>
      </c>
      <c r="B486" s="56" t="s">
        <v>1</v>
      </c>
      <c r="C486" s="57" t="s">
        <v>2</v>
      </c>
      <c r="D486" s="56" t="s">
        <v>3</v>
      </c>
      <c r="E486" s="58" t="s">
        <v>4</v>
      </c>
      <c r="F486" s="58" t="s">
        <v>5</v>
      </c>
      <c r="G486" s="59" t="s">
        <v>7</v>
      </c>
      <c r="H486" s="60"/>
      <c r="I486" s="61" t="s">
        <v>6</v>
      </c>
    </row>
    <row r="487" spans="1:9" ht="50.1" customHeight="1" x14ac:dyDescent="0.15">
      <c r="A487" s="104" t="s">
        <v>842</v>
      </c>
      <c r="B487" s="96" t="s">
        <v>844</v>
      </c>
      <c r="C487" s="107" t="s">
        <v>843</v>
      </c>
      <c r="D487" s="93" t="s">
        <v>882</v>
      </c>
      <c r="E487" s="30">
        <v>7</v>
      </c>
      <c r="F487" s="30">
        <v>0.5</v>
      </c>
      <c r="G487" s="105">
        <v>2</v>
      </c>
      <c r="H487" s="8" t="s">
        <v>8</v>
      </c>
      <c r="I487" s="31" t="s">
        <v>116</v>
      </c>
    </row>
    <row r="488" spans="1:9" ht="50.1" customHeight="1" x14ac:dyDescent="0.15">
      <c r="A488" s="104"/>
      <c r="B488" s="106"/>
      <c r="C488" s="107"/>
      <c r="D488" s="93"/>
      <c r="E488" s="30"/>
      <c r="F488" s="30"/>
      <c r="G488" s="105"/>
      <c r="H488" s="8" t="s">
        <v>9</v>
      </c>
      <c r="I488" s="31" t="s">
        <v>112</v>
      </c>
    </row>
    <row r="489" spans="1:9" ht="50.1" customHeight="1" x14ac:dyDescent="0.15">
      <c r="A489" s="104"/>
      <c r="B489" s="106"/>
      <c r="C489" s="107"/>
      <c r="D489" s="93"/>
      <c r="E489" s="30"/>
      <c r="F489" s="30"/>
      <c r="G489" s="105"/>
      <c r="H489" s="9" t="s">
        <v>10</v>
      </c>
      <c r="I489" s="31" t="s">
        <v>845</v>
      </c>
    </row>
    <row r="490" spans="1:9" ht="50.1" customHeight="1" x14ac:dyDescent="0.15">
      <c r="A490" s="104"/>
      <c r="B490" s="106"/>
      <c r="C490" s="107"/>
      <c r="D490" s="93"/>
      <c r="E490" s="30"/>
      <c r="F490" s="30"/>
      <c r="G490" s="105"/>
      <c r="H490" s="8" t="s">
        <v>11</v>
      </c>
      <c r="I490" s="31" t="s">
        <v>884</v>
      </c>
    </row>
    <row r="491" spans="1:9" ht="50.1" customHeight="1" x14ac:dyDescent="0.15">
      <c r="A491" s="104"/>
      <c r="B491" s="106"/>
      <c r="C491" s="107"/>
      <c r="D491" s="103" t="s">
        <v>883</v>
      </c>
      <c r="E491" s="30">
        <v>9</v>
      </c>
      <c r="F491" s="30">
        <v>0.5</v>
      </c>
      <c r="G491" s="105"/>
      <c r="H491" s="8" t="s">
        <v>12</v>
      </c>
      <c r="I491" s="31" t="s">
        <v>846</v>
      </c>
    </row>
    <row r="492" spans="1:9" ht="50.1" customHeight="1" x14ac:dyDescent="0.15">
      <c r="A492" s="105"/>
      <c r="B492" s="105"/>
      <c r="C492" s="103"/>
      <c r="D492" s="108"/>
      <c r="E492" s="30"/>
      <c r="F492" s="30"/>
      <c r="G492" s="105"/>
      <c r="H492" s="9" t="s">
        <v>13</v>
      </c>
      <c r="I492" s="26" t="s">
        <v>837</v>
      </c>
    </row>
    <row r="493" spans="1:9" ht="50.1" customHeight="1" x14ac:dyDescent="0.15">
      <c r="A493" s="105"/>
      <c r="B493" s="105"/>
      <c r="C493" s="103"/>
      <c r="D493" s="108"/>
      <c r="E493" s="30"/>
      <c r="F493" s="30"/>
      <c r="G493" s="105"/>
      <c r="H493" s="91" t="s">
        <v>708</v>
      </c>
      <c r="I493" s="92"/>
    </row>
    <row r="494" spans="1:9" ht="50.1" customHeight="1" x14ac:dyDescent="0.15">
      <c r="A494" s="105"/>
      <c r="B494" s="105"/>
      <c r="C494" s="103"/>
      <c r="D494" s="108"/>
      <c r="E494" s="30"/>
      <c r="F494" s="30"/>
      <c r="G494" s="105"/>
      <c r="H494" s="91"/>
      <c r="I494" s="93"/>
    </row>
    <row r="495" spans="1:9" ht="50.1" customHeight="1" x14ac:dyDescent="0.15">
      <c r="A495" s="105"/>
      <c r="B495" s="105"/>
      <c r="C495" s="103"/>
      <c r="D495" s="103" t="s">
        <v>1057</v>
      </c>
      <c r="E495" s="30">
        <v>61</v>
      </c>
      <c r="F495" s="30">
        <v>0.5</v>
      </c>
      <c r="G495" s="105"/>
      <c r="H495" s="91"/>
      <c r="I495" s="93"/>
    </row>
    <row r="496" spans="1:9" ht="50.1" customHeight="1" x14ac:dyDescent="0.15">
      <c r="A496" s="105"/>
      <c r="B496" s="105"/>
      <c r="C496" s="103"/>
      <c r="D496" s="108"/>
      <c r="E496" s="30">
        <v>74</v>
      </c>
      <c r="F496" s="30">
        <v>0.5</v>
      </c>
      <c r="G496" s="105"/>
      <c r="H496" s="91"/>
      <c r="I496" s="93"/>
    </row>
    <row r="497" spans="1:9" ht="50.1" customHeight="1" x14ac:dyDescent="0.15">
      <c r="A497" s="105"/>
      <c r="B497" s="105"/>
      <c r="C497" s="103"/>
      <c r="D497" s="108"/>
      <c r="E497" s="30"/>
      <c r="F497" s="30"/>
      <c r="G497" s="105"/>
      <c r="H497" s="91"/>
      <c r="I497" s="93"/>
    </row>
    <row r="498" spans="1:9" ht="50.1" customHeight="1" x14ac:dyDescent="0.15">
      <c r="A498" s="105"/>
      <c r="B498" s="105"/>
      <c r="C498" s="103"/>
      <c r="D498" s="108"/>
      <c r="E498" s="30"/>
      <c r="F498" s="30"/>
      <c r="G498" s="105"/>
      <c r="H498" s="91"/>
      <c r="I498" s="93"/>
    </row>
    <row r="499" spans="1:9" ht="24" customHeight="1" x14ac:dyDescent="0.15">
      <c r="A499" s="48" t="s">
        <v>0</v>
      </c>
      <c r="B499" s="49" t="s">
        <v>1</v>
      </c>
      <c r="C499" s="50" t="s">
        <v>2</v>
      </c>
      <c r="D499" s="49" t="s">
        <v>3</v>
      </c>
      <c r="E499" s="51" t="s">
        <v>4</v>
      </c>
      <c r="F499" s="51" t="s">
        <v>5</v>
      </c>
      <c r="G499" s="52" t="s">
        <v>7</v>
      </c>
      <c r="H499" s="53"/>
      <c r="I499" s="54" t="s">
        <v>6</v>
      </c>
    </row>
    <row r="500" spans="1:9" ht="50.1" customHeight="1" x14ac:dyDescent="0.15">
      <c r="A500" s="81" t="s">
        <v>842</v>
      </c>
      <c r="B500" s="84" t="s">
        <v>82</v>
      </c>
      <c r="C500" s="86" t="s">
        <v>324</v>
      </c>
      <c r="D500" s="93" t="s">
        <v>885</v>
      </c>
      <c r="E500" s="37">
        <v>12</v>
      </c>
      <c r="F500" s="37">
        <v>0.5</v>
      </c>
      <c r="G500" s="82">
        <v>1.5</v>
      </c>
      <c r="H500" s="8" t="s">
        <v>8</v>
      </c>
      <c r="I500" s="38" t="s">
        <v>325</v>
      </c>
    </row>
    <row r="501" spans="1:9" ht="50.1" customHeight="1" x14ac:dyDescent="0.15">
      <c r="A501" s="81"/>
      <c r="B501" s="85"/>
      <c r="C501" s="86"/>
      <c r="D501" s="93"/>
      <c r="E501" s="37"/>
      <c r="F501" s="37"/>
      <c r="G501" s="82"/>
      <c r="H501" s="8" t="s">
        <v>9</v>
      </c>
      <c r="I501" s="38" t="s">
        <v>847</v>
      </c>
    </row>
    <row r="502" spans="1:9" ht="50.1" customHeight="1" x14ac:dyDescent="0.15">
      <c r="A502" s="81"/>
      <c r="B502" s="85"/>
      <c r="C502" s="86"/>
      <c r="D502" s="93"/>
      <c r="E502" s="37"/>
      <c r="F502" s="37"/>
      <c r="G502" s="82"/>
      <c r="H502" s="9" t="s">
        <v>10</v>
      </c>
      <c r="I502" s="38" t="s">
        <v>848</v>
      </c>
    </row>
    <row r="503" spans="1:9" ht="50.1" customHeight="1" x14ac:dyDescent="0.15">
      <c r="A503" s="81"/>
      <c r="B503" s="85"/>
      <c r="C503" s="86"/>
      <c r="D503" s="93"/>
      <c r="E503" s="37"/>
      <c r="F503" s="37"/>
      <c r="G503" s="82"/>
      <c r="H503" s="8" t="s">
        <v>11</v>
      </c>
      <c r="I503" s="38" t="s">
        <v>1058</v>
      </c>
    </row>
    <row r="504" spans="1:9" ht="50.1" customHeight="1" x14ac:dyDescent="0.15">
      <c r="A504" s="81"/>
      <c r="B504" s="85"/>
      <c r="C504" s="86"/>
      <c r="D504" s="93" t="s">
        <v>886</v>
      </c>
      <c r="E504" s="29">
        <v>8</v>
      </c>
      <c r="F504" s="29">
        <v>1</v>
      </c>
      <c r="G504" s="82"/>
      <c r="H504" s="8" t="s">
        <v>12</v>
      </c>
      <c r="I504" s="38" t="s">
        <v>326</v>
      </c>
    </row>
    <row r="505" spans="1:9" ht="50.1" customHeight="1" x14ac:dyDescent="0.15">
      <c r="A505" s="82"/>
      <c r="B505" s="82"/>
      <c r="C505" s="87"/>
      <c r="D505" s="93"/>
      <c r="E505" s="34"/>
      <c r="F505" s="34"/>
      <c r="G505" s="82"/>
      <c r="H505" s="9" t="s">
        <v>13</v>
      </c>
      <c r="I505" s="39" t="s">
        <v>1059</v>
      </c>
    </row>
    <row r="506" spans="1:9" ht="50.1" customHeight="1" x14ac:dyDescent="0.15">
      <c r="A506" s="82"/>
      <c r="B506" s="82"/>
      <c r="C506" s="87"/>
      <c r="D506" s="93"/>
      <c r="E506" s="34"/>
      <c r="F506" s="34"/>
      <c r="G506" s="82"/>
      <c r="H506" s="91" t="s">
        <v>708</v>
      </c>
      <c r="I506" s="116"/>
    </row>
    <row r="507" spans="1:9" ht="50.1" customHeight="1" x14ac:dyDescent="0.15">
      <c r="A507" s="82"/>
      <c r="B507" s="82"/>
      <c r="C507" s="87"/>
      <c r="D507" s="93"/>
      <c r="E507" s="34"/>
      <c r="F507" s="34"/>
      <c r="G507" s="82"/>
      <c r="H507" s="91"/>
      <c r="I507" s="117"/>
    </row>
    <row r="508" spans="1:9" ht="24" customHeight="1" x14ac:dyDescent="0.15">
      <c r="A508" s="48" t="s">
        <v>0</v>
      </c>
      <c r="B508" s="49" t="s">
        <v>1</v>
      </c>
      <c r="C508" s="50" t="s">
        <v>2</v>
      </c>
      <c r="D508" s="49" t="s">
        <v>3</v>
      </c>
      <c r="E508" s="51" t="s">
        <v>4</v>
      </c>
      <c r="F508" s="51" t="s">
        <v>5</v>
      </c>
      <c r="G508" s="52" t="s">
        <v>7</v>
      </c>
      <c r="H508" s="53"/>
      <c r="I508" s="54" t="s">
        <v>6</v>
      </c>
    </row>
    <row r="509" spans="1:9" ht="50.1" customHeight="1" x14ac:dyDescent="0.15">
      <c r="A509" s="104" t="s">
        <v>305</v>
      </c>
      <c r="B509" s="96" t="s">
        <v>306</v>
      </c>
      <c r="C509" s="107" t="s">
        <v>56</v>
      </c>
      <c r="D509" s="93" t="s">
        <v>99</v>
      </c>
      <c r="E509" s="30">
        <v>11</v>
      </c>
      <c r="F509" s="30">
        <v>1</v>
      </c>
      <c r="G509" s="105">
        <v>1</v>
      </c>
      <c r="H509" s="8" t="s">
        <v>8</v>
      </c>
      <c r="I509" s="11" t="s">
        <v>40</v>
      </c>
    </row>
    <row r="510" spans="1:9" ht="50.1" customHeight="1" x14ac:dyDescent="0.15">
      <c r="A510" s="104"/>
      <c r="B510" s="106"/>
      <c r="C510" s="107"/>
      <c r="D510" s="93"/>
      <c r="E510" s="30"/>
      <c r="F510" s="30"/>
      <c r="G510" s="105"/>
      <c r="H510" s="8" t="s">
        <v>9</v>
      </c>
      <c r="I510" s="11" t="s">
        <v>22</v>
      </c>
    </row>
    <row r="511" spans="1:9" ht="50.1" customHeight="1" x14ac:dyDescent="0.15">
      <c r="A511" s="104"/>
      <c r="B511" s="106"/>
      <c r="C511" s="107"/>
      <c r="D511" s="93"/>
      <c r="E511" s="30"/>
      <c r="F511" s="30"/>
      <c r="G511" s="105"/>
      <c r="H511" s="9" t="s">
        <v>10</v>
      </c>
      <c r="I511" s="11" t="s">
        <v>197</v>
      </c>
    </row>
    <row r="512" spans="1:9" ht="50.1" customHeight="1" x14ac:dyDescent="0.15">
      <c r="A512" s="104"/>
      <c r="B512" s="106"/>
      <c r="C512" s="107"/>
      <c r="D512" s="93"/>
      <c r="E512" s="30"/>
      <c r="F512" s="30"/>
      <c r="G512" s="105"/>
      <c r="H512" s="8" t="s">
        <v>11</v>
      </c>
      <c r="I512" s="11" t="s">
        <v>92</v>
      </c>
    </row>
    <row r="513" spans="1:9" ht="50.1" customHeight="1" x14ac:dyDescent="0.15">
      <c r="A513" s="104"/>
      <c r="B513" s="106"/>
      <c r="C513" s="107"/>
      <c r="D513" s="103"/>
      <c r="E513" s="30"/>
      <c r="F513" s="30"/>
      <c r="G513" s="105"/>
      <c r="H513" s="8" t="s">
        <v>12</v>
      </c>
      <c r="I513" s="11" t="s">
        <v>307</v>
      </c>
    </row>
    <row r="514" spans="1:9" ht="50.1" customHeight="1" x14ac:dyDescent="0.15">
      <c r="A514" s="105"/>
      <c r="B514" s="105"/>
      <c r="C514" s="103"/>
      <c r="D514" s="108"/>
      <c r="E514" s="30"/>
      <c r="F514" s="30"/>
      <c r="G514" s="105"/>
      <c r="H514" s="9" t="s">
        <v>13</v>
      </c>
      <c r="I514" s="26" t="s">
        <v>198</v>
      </c>
    </row>
    <row r="515" spans="1:9" ht="50.1" customHeight="1" x14ac:dyDescent="0.15">
      <c r="A515" s="105"/>
      <c r="B515" s="105"/>
      <c r="C515" s="103"/>
      <c r="D515" s="108"/>
      <c r="E515" s="30"/>
      <c r="F515" s="30"/>
      <c r="G515" s="105"/>
      <c r="H515" s="91" t="s">
        <v>122</v>
      </c>
      <c r="I515" s="92"/>
    </row>
    <row r="516" spans="1:9" ht="50.1" customHeight="1" x14ac:dyDescent="0.15">
      <c r="A516" s="105"/>
      <c r="B516" s="105"/>
      <c r="C516" s="103"/>
      <c r="D516" s="108"/>
      <c r="E516" s="30"/>
      <c r="F516" s="30"/>
      <c r="G516" s="105"/>
      <c r="H516" s="91"/>
      <c r="I516" s="93"/>
    </row>
    <row r="517" spans="1:9" ht="24" customHeight="1" x14ac:dyDescent="0.15">
      <c r="A517" s="2" t="s">
        <v>0</v>
      </c>
      <c r="B517" s="3" t="s">
        <v>1</v>
      </c>
      <c r="C517" s="4" t="s">
        <v>2</v>
      </c>
      <c r="D517" s="3" t="s">
        <v>3</v>
      </c>
      <c r="E517" s="5" t="s">
        <v>4</v>
      </c>
      <c r="F517" s="5" t="s">
        <v>5</v>
      </c>
      <c r="G517" s="6" t="s">
        <v>7</v>
      </c>
      <c r="H517" s="10"/>
      <c r="I517" s="7" t="s">
        <v>6</v>
      </c>
    </row>
    <row r="518" spans="1:9" ht="50.1" customHeight="1" x14ac:dyDescent="0.15">
      <c r="A518" s="104" t="s">
        <v>308</v>
      </c>
      <c r="B518" s="96" t="s">
        <v>309</v>
      </c>
      <c r="C518" s="107" t="s">
        <v>310</v>
      </c>
      <c r="D518" s="93" t="s">
        <v>887</v>
      </c>
      <c r="E518" s="30">
        <v>45</v>
      </c>
      <c r="F518" s="30">
        <v>0.5</v>
      </c>
      <c r="G518" s="105">
        <v>1</v>
      </c>
      <c r="H518" s="8" t="s">
        <v>8</v>
      </c>
      <c r="I518" s="31" t="s">
        <v>1030</v>
      </c>
    </row>
    <row r="519" spans="1:9" ht="50.1" customHeight="1" x14ac:dyDescent="0.15">
      <c r="A519" s="104"/>
      <c r="B519" s="106"/>
      <c r="C519" s="107"/>
      <c r="D519" s="93"/>
      <c r="E519" s="30"/>
      <c r="F519" s="30"/>
      <c r="G519" s="105"/>
      <c r="H519" s="8" t="s">
        <v>9</v>
      </c>
      <c r="I519" s="31" t="s">
        <v>606</v>
      </c>
    </row>
    <row r="520" spans="1:9" ht="50.1" customHeight="1" x14ac:dyDescent="0.15">
      <c r="A520" s="104"/>
      <c r="B520" s="106"/>
      <c r="C520" s="107"/>
      <c r="D520" s="93"/>
      <c r="E520" s="30"/>
      <c r="F520" s="30"/>
      <c r="G520" s="105"/>
      <c r="H520" s="9" t="s">
        <v>10</v>
      </c>
      <c r="I520" s="46" t="s">
        <v>888</v>
      </c>
    </row>
    <row r="521" spans="1:9" ht="50.1" customHeight="1" x14ac:dyDescent="0.15">
      <c r="A521" s="104"/>
      <c r="B521" s="106"/>
      <c r="C521" s="107"/>
      <c r="D521" s="93"/>
      <c r="E521" s="30"/>
      <c r="F521" s="30"/>
      <c r="G521" s="105"/>
      <c r="H521" s="8" t="s">
        <v>11</v>
      </c>
      <c r="I521" s="31" t="s">
        <v>605</v>
      </c>
    </row>
    <row r="522" spans="1:9" ht="50.1" customHeight="1" x14ac:dyDescent="0.15">
      <c r="A522" s="104"/>
      <c r="B522" s="106"/>
      <c r="C522" s="107"/>
      <c r="D522" s="103" t="s">
        <v>1060</v>
      </c>
      <c r="E522" s="30">
        <v>46</v>
      </c>
      <c r="F522" s="30">
        <v>0.5</v>
      </c>
      <c r="G522" s="105"/>
      <c r="H522" s="8" t="s">
        <v>12</v>
      </c>
      <c r="I522" s="31" t="s">
        <v>555</v>
      </c>
    </row>
    <row r="523" spans="1:9" ht="50.1" customHeight="1" x14ac:dyDescent="0.15">
      <c r="A523" s="105"/>
      <c r="B523" s="105"/>
      <c r="C523" s="103"/>
      <c r="D523" s="108"/>
      <c r="E523" s="30"/>
      <c r="F523" s="30"/>
      <c r="G523" s="105"/>
      <c r="H523" s="9" t="s">
        <v>13</v>
      </c>
      <c r="I523" s="26" t="s">
        <v>193</v>
      </c>
    </row>
    <row r="524" spans="1:9" ht="50.1" customHeight="1" x14ac:dyDescent="0.15">
      <c r="A524" s="105"/>
      <c r="B524" s="105"/>
      <c r="C524" s="103"/>
      <c r="D524" s="108"/>
      <c r="E524" s="30"/>
      <c r="F524" s="30"/>
      <c r="G524" s="105"/>
      <c r="H524" s="91" t="s">
        <v>14</v>
      </c>
      <c r="I524" s="92"/>
    </row>
    <row r="525" spans="1:9" ht="50.1" customHeight="1" x14ac:dyDescent="0.15">
      <c r="A525" s="105"/>
      <c r="B525" s="105"/>
      <c r="C525" s="103"/>
      <c r="D525" s="108"/>
      <c r="E525" s="30"/>
      <c r="F525" s="30"/>
      <c r="G525" s="105"/>
      <c r="H525" s="91"/>
      <c r="I525" s="93"/>
    </row>
    <row r="526" spans="1:9" ht="24" customHeight="1" x14ac:dyDescent="0.15">
      <c r="A526" s="2" t="s">
        <v>0</v>
      </c>
      <c r="B526" s="3" t="s">
        <v>1</v>
      </c>
      <c r="C526" s="4" t="s">
        <v>2</v>
      </c>
      <c r="D526" s="3" t="s">
        <v>3</v>
      </c>
      <c r="E526" s="5" t="s">
        <v>4</v>
      </c>
      <c r="F526" s="5" t="s">
        <v>5</v>
      </c>
      <c r="G526" s="6" t="s">
        <v>7</v>
      </c>
      <c r="H526" s="10"/>
      <c r="I526" s="7" t="s">
        <v>6</v>
      </c>
    </row>
    <row r="527" spans="1:9" ht="50.1" customHeight="1" x14ac:dyDescent="0.15">
      <c r="A527" s="104" t="s">
        <v>311</v>
      </c>
      <c r="B527" s="96" t="s">
        <v>312</v>
      </c>
      <c r="C527" s="107" t="s">
        <v>313</v>
      </c>
      <c r="D527" s="93" t="s">
        <v>757</v>
      </c>
      <c r="E527" s="30">
        <v>19</v>
      </c>
      <c r="F527" s="30">
        <v>0.5</v>
      </c>
      <c r="G527" s="105">
        <v>2</v>
      </c>
      <c r="H527" s="8" t="s">
        <v>8</v>
      </c>
      <c r="I527" s="31" t="s">
        <v>1031</v>
      </c>
    </row>
    <row r="528" spans="1:9" ht="50.1" customHeight="1" x14ac:dyDescent="0.15">
      <c r="A528" s="104"/>
      <c r="B528" s="106"/>
      <c r="C528" s="107"/>
      <c r="D528" s="93"/>
      <c r="E528" s="30"/>
      <c r="F528" s="30"/>
      <c r="G528" s="105"/>
      <c r="H528" s="8" t="s">
        <v>9</v>
      </c>
      <c r="I528" s="31" t="s">
        <v>607</v>
      </c>
    </row>
    <row r="529" spans="1:9" ht="50.1" customHeight="1" x14ac:dyDescent="0.15">
      <c r="A529" s="104"/>
      <c r="B529" s="106"/>
      <c r="C529" s="107"/>
      <c r="D529" s="93"/>
      <c r="E529" s="30"/>
      <c r="F529" s="30"/>
      <c r="G529" s="105"/>
      <c r="H529" s="9" t="s">
        <v>10</v>
      </c>
      <c r="I529" s="31" t="s">
        <v>314</v>
      </c>
    </row>
    <row r="530" spans="1:9" ht="50.1" customHeight="1" x14ac:dyDescent="0.15">
      <c r="A530" s="104"/>
      <c r="B530" s="106"/>
      <c r="C530" s="107"/>
      <c r="D530" s="93"/>
      <c r="E530" s="30"/>
      <c r="F530" s="30"/>
      <c r="G530" s="105"/>
      <c r="H530" s="8" t="s">
        <v>11</v>
      </c>
      <c r="I530" s="31" t="s">
        <v>609</v>
      </c>
    </row>
    <row r="531" spans="1:9" ht="50.1" customHeight="1" x14ac:dyDescent="0.15">
      <c r="A531" s="104"/>
      <c r="B531" s="106"/>
      <c r="C531" s="107"/>
      <c r="D531" s="103" t="s">
        <v>758</v>
      </c>
      <c r="E531" s="30">
        <v>20</v>
      </c>
      <c r="F531" s="30">
        <v>0.5</v>
      </c>
      <c r="G531" s="105"/>
      <c r="H531" s="8" t="s">
        <v>12</v>
      </c>
      <c r="I531" s="31" t="s">
        <v>608</v>
      </c>
    </row>
    <row r="532" spans="1:9" ht="50.1" customHeight="1" x14ac:dyDescent="0.15">
      <c r="A532" s="105"/>
      <c r="B532" s="105"/>
      <c r="C532" s="103"/>
      <c r="D532" s="108"/>
      <c r="E532" s="30"/>
      <c r="F532" s="30"/>
      <c r="G532" s="105"/>
      <c r="H532" s="9" t="s">
        <v>13</v>
      </c>
      <c r="I532" s="26" t="s">
        <v>74</v>
      </c>
    </row>
    <row r="533" spans="1:9" ht="50.1" customHeight="1" x14ac:dyDescent="0.15">
      <c r="A533" s="105"/>
      <c r="B533" s="105"/>
      <c r="C533" s="103"/>
      <c r="D533" s="108"/>
      <c r="E533" s="30"/>
      <c r="F533" s="30"/>
      <c r="G533" s="105"/>
      <c r="H533" s="91" t="s">
        <v>14</v>
      </c>
      <c r="I533" s="92"/>
    </row>
    <row r="534" spans="1:9" ht="50.1" customHeight="1" x14ac:dyDescent="0.15">
      <c r="A534" s="105"/>
      <c r="B534" s="105"/>
      <c r="C534" s="103"/>
      <c r="D534" s="108"/>
      <c r="E534" s="30"/>
      <c r="F534" s="30"/>
      <c r="G534" s="105"/>
      <c r="H534" s="91"/>
      <c r="I534" s="93"/>
    </row>
    <row r="535" spans="1:9" ht="50.1" customHeight="1" x14ac:dyDescent="0.15">
      <c r="A535" s="105"/>
      <c r="B535" s="105"/>
      <c r="C535" s="103"/>
      <c r="D535" s="103" t="s">
        <v>1061</v>
      </c>
      <c r="E535" s="30">
        <v>69</v>
      </c>
      <c r="F535" s="30">
        <v>0.5</v>
      </c>
      <c r="G535" s="105"/>
      <c r="H535" s="91"/>
      <c r="I535" s="93"/>
    </row>
    <row r="536" spans="1:9" ht="50.1" customHeight="1" x14ac:dyDescent="0.15">
      <c r="A536" s="105"/>
      <c r="B536" s="105"/>
      <c r="C536" s="103"/>
      <c r="D536" s="108"/>
      <c r="E536" s="30">
        <v>70</v>
      </c>
      <c r="F536" s="30">
        <v>0.5</v>
      </c>
      <c r="G536" s="105"/>
      <c r="H536" s="91"/>
      <c r="I536" s="93"/>
    </row>
    <row r="537" spans="1:9" ht="50.1" customHeight="1" x14ac:dyDescent="0.15">
      <c r="A537" s="105"/>
      <c r="B537" s="105"/>
      <c r="C537" s="103"/>
      <c r="D537" s="108"/>
      <c r="E537" s="30"/>
      <c r="F537" s="30"/>
      <c r="G537" s="105"/>
      <c r="H537" s="91"/>
      <c r="I537" s="93"/>
    </row>
    <row r="538" spans="1:9" ht="50.1" customHeight="1" x14ac:dyDescent="0.15">
      <c r="A538" s="105"/>
      <c r="B538" s="105"/>
      <c r="C538" s="103"/>
      <c r="D538" s="108"/>
      <c r="E538" s="30"/>
      <c r="F538" s="30"/>
      <c r="G538" s="105"/>
      <c r="H538" s="91"/>
      <c r="I538" s="93"/>
    </row>
    <row r="539" spans="1:9" ht="24" customHeight="1" x14ac:dyDescent="0.15">
      <c r="A539" s="2" t="s">
        <v>0</v>
      </c>
      <c r="B539" s="3" t="s">
        <v>1</v>
      </c>
      <c r="C539" s="4" t="s">
        <v>2</v>
      </c>
      <c r="D539" s="3" t="s">
        <v>3</v>
      </c>
      <c r="E539" s="5" t="s">
        <v>4</v>
      </c>
      <c r="F539" s="5" t="s">
        <v>5</v>
      </c>
      <c r="G539" s="6" t="s">
        <v>7</v>
      </c>
      <c r="H539" s="10"/>
      <c r="I539" s="7" t="s">
        <v>6</v>
      </c>
    </row>
    <row r="540" spans="1:9" ht="50.1" customHeight="1" x14ac:dyDescent="0.15">
      <c r="A540" s="104" t="s">
        <v>315</v>
      </c>
      <c r="B540" s="96" t="s">
        <v>156</v>
      </c>
      <c r="C540" s="107" t="s">
        <v>316</v>
      </c>
      <c r="D540" s="93" t="s">
        <v>759</v>
      </c>
      <c r="E540" s="30">
        <v>8</v>
      </c>
      <c r="F540" s="30">
        <v>0.5</v>
      </c>
      <c r="G540" s="105">
        <v>2</v>
      </c>
      <c r="H540" s="8" t="s">
        <v>8</v>
      </c>
      <c r="I540" s="31" t="s">
        <v>317</v>
      </c>
    </row>
    <row r="541" spans="1:9" ht="50.1" customHeight="1" x14ac:dyDescent="0.15">
      <c r="A541" s="104"/>
      <c r="B541" s="106"/>
      <c r="C541" s="107"/>
      <c r="D541" s="93"/>
      <c r="E541" s="30"/>
      <c r="F541" s="30"/>
      <c r="G541" s="105"/>
      <c r="H541" s="8" t="s">
        <v>9</v>
      </c>
      <c r="I541" s="31" t="s">
        <v>318</v>
      </c>
    </row>
    <row r="542" spans="1:9" ht="50.1" customHeight="1" x14ac:dyDescent="0.15">
      <c r="A542" s="104"/>
      <c r="B542" s="106"/>
      <c r="C542" s="107"/>
      <c r="D542" s="93"/>
      <c r="E542" s="30"/>
      <c r="F542" s="30"/>
      <c r="G542" s="105"/>
      <c r="H542" s="9" t="s">
        <v>10</v>
      </c>
      <c r="I542" s="31" t="s">
        <v>319</v>
      </c>
    </row>
    <row r="543" spans="1:9" ht="50.1" customHeight="1" x14ac:dyDescent="0.15">
      <c r="A543" s="104"/>
      <c r="B543" s="106"/>
      <c r="C543" s="107"/>
      <c r="D543" s="93"/>
      <c r="E543" s="30"/>
      <c r="F543" s="30"/>
      <c r="G543" s="105"/>
      <c r="H543" s="8" t="s">
        <v>11</v>
      </c>
      <c r="I543" s="31" t="s">
        <v>1032</v>
      </c>
    </row>
    <row r="544" spans="1:9" ht="50.1" customHeight="1" x14ac:dyDescent="0.15">
      <c r="A544" s="104"/>
      <c r="B544" s="106"/>
      <c r="C544" s="107"/>
      <c r="D544" s="103" t="s">
        <v>889</v>
      </c>
      <c r="E544" s="30">
        <v>10</v>
      </c>
      <c r="F544" s="30">
        <v>0.5</v>
      </c>
      <c r="G544" s="105"/>
      <c r="H544" s="8" t="s">
        <v>12</v>
      </c>
      <c r="I544" s="31" t="s">
        <v>610</v>
      </c>
    </row>
    <row r="545" spans="1:9" ht="50.1" customHeight="1" x14ac:dyDescent="0.15">
      <c r="A545" s="105"/>
      <c r="B545" s="105"/>
      <c r="C545" s="103"/>
      <c r="D545" s="108"/>
      <c r="E545" s="30">
        <v>12</v>
      </c>
      <c r="F545" s="30">
        <v>0.5</v>
      </c>
      <c r="G545" s="105"/>
      <c r="H545" s="9" t="s">
        <v>13</v>
      </c>
      <c r="I545" s="26" t="s">
        <v>74</v>
      </c>
    </row>
    <row r="546" spans="1:9" ht="50.1" customHeight="1" x14ac:dyDescent="0.15">
      <c r="A546" s="105"/>
      <c r="B546" s="105"/>
      <c r="C546" s="103"/>
      <c r="D546" s="108"/>
      <c r="E546" s="30">
        <v>80</v>
      </c>
      <c r="F546" s="30">
        <v>0.5</v>
      </c>
      <c r="G546" s="105"/>
      <c r="H546" s="91" t="s">
        <v>14</v>
      </c>
      <c r="I546" s="92"/>
    </row>
    <row r="547" spans="1:9" ht="50.1" customHeight="1" x14ac:dyDescent="0.15">
      <c r="A547" s="105"/>
      <c r="B547" s="105"/>
      <c r="C547" s="103"/>
      <c r="D547" s="108"/>
      <c r="E547" s="30"/>
      <c r="F547" s="30"/>
      <c r="G547" s="105"/>
      <c r="H547" s="91"/>
      <c r="I547" s="93"/>
    </row>
    <row r="548" spans="1:9" ht="24" customHeight="1" x14ac:dyDescent="0.15">
      <c r="A548" s="2" t="s">
        <v>0</v>
      </c>
      <c r="B548" s="3" t="s">
        <v>1</v>
      </c>
      <c r="C548" s="4" t="s">
        <v>2</v>
      </c>
      <c r="D548" s="3" t="s">
        <v>3</v>
      </c>
      <c r="E548" s="5" t="s">
        <v>4</v>
      </c>
      <c r="F548" s="5" t="s">
        <v>5</v>
      </c>
      <c r="G548" s="6" t="s">
        <v>7</v>
      </c>
      <c r="H548" s="10"/>
      <c r="I548" s="7" t="s">
        <v>6</v>
      </c>
    </row>
    <row r="549" spans="1:9" ht="50.1" customHeight="1" x14ac:dyDescent="0.15">
      <c r="A549" s="104" t="s">
        <v>320</v>
      </c>
      <c r="B549" s="96" t="s">
        <v>67</v>
      </c>
      <c r="C549" s="107" t="s">
        <v>321</v>
      </c>
      <c r="D549" s="93" t="s">
        <v>890</v>
      </c>
      <c r="E549" s="30">
        <v>12</v>
      </c>
      <c r="F549" s="30">
        <v>0.5</v>
      </c>
      <c r="G549" s="105">
        <v>2</v>
      </c>
      <c r="H549" s="8" t="s">
        <v>8</v>
      </c>
      <c r="I549" s="31" t="s">
        <v>614</v>
      </c>
    </row>
    <row r="550" spans="1:9" ht="50.1" customHeight="1" x14ac:dyDescent="0.15">
      <c r="A550" s="104"/>
      <c r="B550" s="106"/>
      <c r="C550" s="107"/>
      <c r="D550" s="93"/>
      <c r="E550" s="30">
        <v>73</v>
      </c>
      <c r="F550" s="30">
        <v>0.5</v>
      </c>
      <c r="G550" s="105"/>
      <c r="H550" s="8" t="s">
        <v>9</v>
      </c>
      <c r="I550" s="31" t="s">
        <v>613</v>
      </c>
    </row>
    <row r="551" spans="1:9" ht="50.1" customHeight="1" x14ac:dyDescent="0.15">
      <c r="A551" s="104"/>
      <c r="B551" s="106"/>
      <c r="C551" s="107"/>
      <c r="D551" s="93"/>
      <c r="E551" s="30"/>
      <c r="F551" s="30"/>
      <c r="G551" s="105"/>
      <c r="H551" s="9" t="s">
        <v>10</v>
      </c>
      <c r="I551" s="31" t="s">
        <v>322</v>
      </c>
    </row>
    <row r="552" spans="1:9" ht="50.1" customHeight="1" x14ac:dyDescent="0.15">
      <c r="A552" s="104"/>
      <c r="B552" s="106"/>
      <c r="C552" s="107"/>
      <c r="D552" s="93"/>
      <c r="E552" s="30"/>
      <c r="F552" s="30"/>
      <c r="G552" s="105"/>
      <c r="H552" s="8" t="s">
        <v>11</v>
      </c>
      <c r="I552" s="31" t="s">
        <v>612</v>
      </c>
    </row>
    <row r="553" spans="1:9" ht="50.1" customHeight="1" x14ac:dyDescent="0.15">
      <c r="A553" s="104"/>
      <c r="B553" s="106"/>
      <c r="C553" s="107"/>
      <c r="D553" s="103" t="s">
        <v>891</v>
      </c>
      <c r="E553" s="30">
        <v>78</v>
      </c>
      <c r="F553" s="30">
        <v>0.5</v>
      </c>
      <c r="G553" s="105"/>
      <c r="H553" s="8" t="s">
        <v>12</v>
      </c>
      <c r="I553" s="31" t="s">
        <v>611</v>
      </c>
    </row>
    <row r="554" spans="1:9" ht="50.1" customHeight="1" x14ac:dyDescent="0.15">
      <c r="A554" s="105"/>
      <c r="B554" s="105"/>
      <c r="C554" s="103"/>
      <c r="D554" s="108"/>
      <c r="E554" s="30">
        <v>43</v>
      </c>
      <c r="F554" s="30">
        <v>0.5</v>
      </c>
      <c r="G554" s="105"/>
      <c r="H554" s="9" t="s">
        <v>13</v>
      </c>
      <c r="I554" s="26" t="s">
        <v>74</v>
      </c>
    </row>
    <row r="555" spans="1:9" ht="50.1" customHeight="1" x14ac:dyDescent="0.15">
      <c r="A555" s="105"/>
      <c r="B555" s="105"/>
      <c r="C555" s="103"/>
      <c r="D555" s="108"/>
      <c r="E555" s="30"/>
      <c r="F555" s="30"/>
      <c r="G555" s="105"/>
      <c r="H555" s="91" t="s">
        <v>14</v>
      </c>
      <c r="I555" s="92"/>
    </row>
    <row r="556" spans="1:9" ht="50.1" customHeight="1" x14ac:dyDescent="0.15">
      <c r="A556" s="105"/>
      <c r="B556" s="105"/>
      <c r="C556" s="103"/>
      <c r="D556" s="108"/>
      <c r="E556" s="30"/>
      <c r="F556" s="30"/>
      <c r="G556" s="105"/>
      <c r="H556" s="91"/>
      <c r="I556" s="93"/>
    </row>
    <row r="557" spans="1:9" ht="24" customHeight="1" x14ac:dyDescent="0.15">
      <c r="A557" s="2" t="s">
        <v>0</v>
      </c>
      <c r="B557" s="3" t="s">
        <v>1</v>
      </c>
      <c r="C557" s="4" t="s">
        <v>2</v>
      </c>
      <c r="D557" s="3" t="s">
        <v>3</v>
      </c>
      <c r="E557" s="5" t="s">
        <v>4</v>
      </c>
      <c r="F557" s="5" t="s">
        <v>5</v>
      </c>
      <c r="G557" s="6" t="s">
        <v>7</v>
      </c>
      <c r="H557" s="10"/>
      <c r="I557" s="7" t="s">
        <v>6</v>
      </c>
    </row>
    <row r="558" spans="1:9" ht="50.1" customHeight="1" x14ac:dyDescent="0.15">
      <c r="A558" s="104" t="s">
        <v>754</v>
      </c>
      <c r="B558" s="96" t="s">
        <v>251</v>
      </c>
      <c r="C558" s="107" t="s">
        <v>323</v>
      </c>
      <c r="D558" s="93" t="s">
        <v>760</v>
      </c>
      <c r="E558" s="30">
        <v>30</v>
      </c>
      <c r="F558" s="30">
        <v>0.5</v>
      </c>
      <c r="G558" s="105">
        <v>1</v>
      </c>
      <c r="H558" s="8" t="s">
        <v>8</v>
      </c>
      <c r="I558" s="31" t="s">
        <v>615</v>
      </c>
    </row>
    <row r="559" spans="1:9" ht="50.1" customHeight="1" x14ac:dyDescent="0.15">
      <c r="A559" s="104"/>
      <c r="B559" s="106"/>
      <c r="C559" s="107"/>
      <c r="D559" s="93"/>
      <c r="E559" s="30">
        <v>35</v>
      </c>
      <c r="F559" s="30">
        <v>0.5</v>
      </c>
      <c r="G559" s="105"/>
      <c r="H559" s="8" t="s">
        <v>9</v>
      </c>
      <c r="I559" s="31" t="s">
        <v>224</v>
      </c>
    </row>
    <row r="560" spans="1:9" ht="50.1" customHeight="1" x14ac:dyDescent="0.15">
      <c r="A560" s="104"/>
      <c r="B560" s="106"/>
      <c r="C560" s="107"/>
      <c r="D560" s="93"/>
      <c r="E560" s="30"/>
      <c r="F560" s="30"/>
      <c r="G560" s="105"/>
      <c r="H560" s="9" t="s">
        <v>10</v>
      </c>
      <c r="I560" s="31" t="s">
        <v>298</v>
      </c>
    </row>
    <row r="561" spans="1:9" ht="50.1" customHeight="1" x14ac:dyDescent="0.15">
      <c r="A561" s="104"/>
      <c r="B561" s="106"/>
      <c r="C561" s="107"/>
      <c r="D561" s="93"/>
      <c r="E561" s="30"/>
      <c r="F561" s="30"/>
      <c r="G561" s="105"/>
      <c r="H561" s="8" t="s">
        <v>11</v>
      </c>
      <c r="I561" s="31" t="s">
        <v>892</v>
      </c>
    </row>
    <row r="562" spans="1:9" ht="50.1" customHeight="1" x14ac:dyDescent="0.15">
      <c r="A562" s="104"/>
      <c r="B562" s="106"/>
      <c r="C562" s="107"/>
      <c r="D562" s="103"/>
      <c r="E562" s="30"/>
      <c r="F562" s="30"/>
      <c r="G562" s="105"/>
      <c r="H562" s="8" t="s">
        <v>12</v>
      </c>
      <c r="I562" s="31" t="s">
        <v>298</v>
      </c>
    </row>
    <row r="563" spans="1:9" ht="50.1" customHeight="1" x14ac:dyDescent="0.15">
      <c r="A563" s="105"/>
      <c r="B563" s="105"/>
      <c r="C563" s="103"/>
      <c r="D563" s="108"/>
      <c r="E563" s="30"/>
      <c r="F563" s="30"/>
      <c r="G563" s="105"/>
      <c r="H563" s="9" t="s">
        <v>13</v>
      </c>
      <c r="I563" s="26" t="s">
        <v>213</v>
      </c>
    </row>
    <row r="564" spans="1:9" ht="50.1" customHeight="1" x14ac:dyDescent="0.15">
      <c r="A564" s="105"/>
      <c r="B564" s="105"/>
      <c r="C564" s="103"/>
      <c r="D564" s="108"/>
      <c r="E564" s="30"/>
      <c r="F564" s="30"/>
      <c r="G564" s="105"/>
      <c r="H564" s="91" t="s">
        <v>122</v>
      </c>
      <c r="I564" s="92"/>
    </row>
    <row r="565" spans="1:9" ht="50.1" customHeight="1" x14ac:dyDescent="0.15">
      <c r="A565" s="105"/>
      <c r="B565" s="105"/>
      <c r="C565" s="103"/>
      <c r="D565" s="108"/>
      <c r="E565" s="30"/>
      <c r="F565" s="30"/>
      <c r="G565" s="105"/>
      <c r="H565" s="91"/>
      <c r="I565" s="93"/>
    </row>
    <row r="566" spans="1:9" ht="24" customHeight="1" x14ac:dyDescent="0.15">
      <c r="A566" s="2" t="s">
        <v>0</v>
      </c>
      <c r="B566" s="3" t="s">
        <v>1</v>
      </c>
      <c r="C566" s="4" t="s">
        <v>2</v>
      </c>
      <c r="D566" s="3" t="s">
        <v>3</v>
      </c>
      <c r="E566" s="5" t="s">
        <v>4</v>
      </c>
      <c r="F566" s="5" t="s">
        <v>5</v>
      </c>
      <c r="G566" s="6" t="s">
        <v>7</v>
      </c>
      <c r="H566" s="10"/>
      <c r="I566" s="7" t="s">
        <v>6</v>
      </c>
    </row>
    <row r="567" spans="1:9" ht="50.1" customHeight="1" x14ac:dyDescent="0.15">
      <c r="A567" s="104" t="s">
        <v>327</v>
      </c>
      <c r="B567" s="96" t="s">
        <v>202</v>
      </c>
      <c r="C567" s="107" t="s">
        <v>88</v>
      </c>
      <c r="D567" s="93" t="s">
        <v>893</v>
      </c>
      <c r="E567" s="30">
        <v>7</v>
      </c>
      <c r="F567" s="30">
        <v>0.5</v>
      </c>
      <c r="G567" s="138">
        <f>SUM(F567:F572)</f>
        <v>1.5</v>
      </c>
      <c r="H567" s="8" t="s">
        <v>8</v>
      </c>
      <c r="I567" s="31" t="s">
        <v>328</v>
      </c>
    </row>
    <row r="568" spans="1:9" ht="50.1" customHeight="1" x14ac:dyDescent="0.15">
      <c r="A568" s="104"/>
      <c r="B568" s="106"/>
      <c r="C568" s="107"/>
      <c r="D568" s="93"/>
      <c r="E568" s="30"/>
      <c r="F568" s="30"/>
      <c r="G568" s="138"/>
      <c r="H568" s="8" t="s">
        <v>9</v>
      </c>
      <c r="I568" s="31" t="s">
        <v>329</v>
      </c>
    </row>
    <row r="569" spans="1:9" ht="50.1" customHeight="1" x14ac:dyDescent="0.15">
      <c r="A569" s="104"/>
      <c r="B569" s="106"/>
      <c r="C569" s="107"/>
      <c r="D569" s="93"/>
      <c r="E569" s="30"/>
      <c r="F569" s="30"/>
      <c r="G569" s="138"/>
      <c r="H569" s="9" t="s">
        <v>10</v>
      </c>
      <c r="I569" s="31" t="s">
        <v>330</v>
      </c>
    </row>
    <row r="570" spans="1:9" ht="50.1" customHeight="1" x14ac:dyDescent="0.15">
      <c r="A570" s="104"/>
      <c r="B570" s="106"/>
      <c r="C570" s="107"/>
      <c r="D570" s="93"/>
      <c r="E570" s="30"/>
      <c r="F570" s="30"/>
      <c r="G570" s="138"/>
      <c r="H570" s="8" t="s">
        <v>11</v>
      </c>
      <c r="I570" s="31" t="s">
        <v>104</v>
      </c>
    </row>
    <row r="571" spans="1:9" ht="50.1" customHeight="1" x14ac:dyDescent="0.15">
      <c r="A571" s="104"/>
      <c r="B571" s="106"/>
      <c r="C571" s="107"/>
      <c r="D571" s="93" t="s">
        <v>1062</v>
      </c>
      <c r="E571" s="30">
        <v>50</v>
      </c>
      <c r="F571" s="30">
        <v>0.5</v>
      </c>
      <c r="G571" s="138"/>
      <c r="H571" s="8" t="s">
        <v>12</v>
      </c>
      <c r="I571" s="31" t="s">
        <v>35</v>
      </c>
    </row>
    <row r="572" spans="1:9" ht="50.1" customHeight="1" x14ac:dyDescent="0.15">
      <c r="A572" s="105"/>
      <c r="B572" s="105"/>
      <c r="C572" s="103"/>
      <c r="D572" s="93"/>
      <c r="E572" s="30">
        <v>52</v>
      </c>
      <c r="F572" s="30">
        <v>0.5</v>
      </c>
      <c r="G572" s="138"/>
      <c r="H572" s="9" t="s">
        <v>13</v>
      </c>
      <c r="I572" s="26" t="s">
        <v>127</v>
      </c>
    </row>
    <row r="573" spans="1:9" ht="50.1" customHeight="1" x14ac:dyDescent="0.15">
      <c r="A573" s="105"/>
      <c r="B573" s="105"/>
      <c r="C573" s="103"/>
      <c r="D573" s="93"/>
      <c r="E573" s="30"/>
      <c r="F573" s="30"/>
      <c r="G573" s="138"/>
      <c r="H573" s="91" t="s">
        <v>14</v>
      </c>
      <c r="I573" s="92"/>
    </row>
    <row r="574" spans="1:9" ht="50.1" customHeight="1" x14ac:dyDescent="0.15">
      <c r="A574" s="105"/>
      <c r="B574" s="105"/>
      <c r="C574" s="103"/>
      <c r="D574" s="93"/>
      <c r="E574" s="30"/>
      <c r="F574" s="30"/>
      <c r="G574" s="138"/>
      <c r="H574" s="91"/>
      <c r="I574" s="93"/>
    </row>
    <row r="575" spans="1:9" ht="24" customHeight="1" x14ac:dyDescent="0.15">
      <c r="A575" s="2" t="s">
        <v>0</v>
      </c>
      <c r="B575" s="3" t="s">
        <v>1</v>
      </c>
      <c r="C575" s="4" t="s">
        <v>2</v>
      </c>
      <c r="D575" s="3" t="s">
        <v>3</v>
      </c>
      <c r="E575" s="5" t="s">
        <v>4</v>
      </c>
      <c r="F575" s="5" t="s">
        <v>5</v>
      </c>
      <c r="G575" s="6" t="s">
        <v>7</v>
      </c>
      <c r="H575" s="10"/>
      <c r="I575" s="7" t="s">
        <v>6</v>
      </c>
    </row>
    <row r="576" spans="1:9" ht="50.1" customHeight="1" x14ac:dyDescent="0.15">
      <c r="A576" s="104" t="s">
        <v>305</v>
      </c>
      <c r="B576" s="96" t="s">
        <v>331</v>
      </c>
      <c r="C576" s="107" t="s">
        <v>80</v>
      </c>
      <c r="D576" s="93" t="s">
        <v>761</v>
      </c>
      <c r="E576" s="30">
        <v>4</v>
      </c>
      <c r="F576" s="30">
        <v>0.5</v>
      </c>
      <c r="G576" s="105">
        <v>1</v>
      </c>
      <c r="H576" s="8" t="s">
        <v>8</v>
      </c>
      <c r="I576" s="31" t="s">
        <v>1033</v>
      </c>
    </row>
    <row r="577" spans="1:9" ht="50.1" customHeight="1" x14ac:dyDescent="0.15">
      <c r="A577" s="104"/>
      <c r="B577" s="106"/>
      <c r="C577" s="107"/>
      <c r="D577" s="93"/>
      <c r="E577" s="30">
        <v>61</v>
      </c>
      <c r="F577" s="30">
        <v>0.5</v>
      </c>
      <c r="G577" s="105"/>
      <c r="H577" s="8" t="s">
        <v>9</v>
      </c>
      <c r="I577" s="31" t="s">
        <v>1063</v>
      </c>
    </row>
    <row r="578" spans="1:9" ht="50.1" customHeight="1" x14ac:dyDescent="0.15">
      <c r="A578" s="104"/>
      <c r="B578" s="106"/>
      <c r="C578" s="107"/>
      <c r="D578" s="93"/>
      <c r="E578" s="30"/>
      <c r="F578" s="30"/>
      <c r="G578" s="105"/>
      <c r="H578" s="9" t="s">
        <v>10</v>
      </c>
      <c r="I578" s="31" t="s">
        <v>1064</v>
      </c>
    </row>
    <row r="579" spans="1:9" ht="50.1" customHeight="1" x14ac:dyDescent="0.15">
      <c r="A579" s="104"/>
      <c r="B579" s="106"/>
      <c r="C579" s="107"/>
      <c r="D579" s="93"/>
      <c r="E579" s="30"/>
      <c r="F579" s="30"/>
      <c r="G579" s="105"/>
      <c r="H579" s="8" t="s">
        <v>11</v>
      </c>
      <c r="I579" s="31" t="s">
        <v>616</v>
      </c>
    </row>
    <row r="580" spans="1:9" ht="50.1" customHeight="1" x14ac:dyDescent="0.15">
      <c r="A580" s="104"/>
      <c r="B580" s="106"/>
      <c r="C580" s="107"/>
      <c r="D580" s="103"/>
      <c r="E580" s="30"/>
      <c r="F580" s="30"/>
      <c r="G580" s="105"/>
      <c r="H580" s="8" t="s">
        <v>12</v>
      </c>
      <c r="I580" s="31" t="s">
        <v>332</v>
      </c>
    </row>
    <row r="581" spans="1:9" ht="50.1" customHeight="1" x14ac:dyDescent="0.15">
      <c r="A581" s="105"/>
      <c r="B581" s="105"/>
      <c r="C581" s="103"/>
      <c r="D581" s="108"/>
      <c r="E581" s="30"/>
      <c r="F581" s="30"/>
      <c r="G581" s="105"/>
      <c r="H581" s="9" t="s">
        <v>13</v>
      </c>
      <c r="I581" s="26" t="s">
        <v>121</v>
      </c>
    </row>
    <row r="582" spans="1:9" ht="50.1" customHeight="1" x14ac:dyDescent="0.15">
      <c r="A582" s="105"/>
      <c r="B582" s="105"/>
      <c r="C582" s="103"/>
      <c r="D582" s="108"/>
      <c r="E582" s="30"/>
      <c r="F582" s="30"/>
      <c r="G582" s="105"/>
      <c r="H582" s="91" t="s">
        <v>122</v>
      </c>
      <c r="I582" s="92"/>
    </row>
    <row r="583" spans="1:9" ht="50.1" customHeight="1" x14ac:dyDescent="0.15">
      <c r="A583" s="105"/>
      <c r="B583" s="105"/>
      <c r="C583" s="103"/>
      <c r="D583" s="108"/>
      <c r="E583" s="30"/>
      <c r="F583" s="30"/>
      <c r="G583" s="105"/>
      <c r="H583" s="91"/>
      <c r="I583" s="93"/>
    </row>
    <row r="584" spans="1:9" ht="24" customHeight="1" x14ac:dyDescent="0.15">
      <c r="A584" s="2" t="s">
        <v>0</v>
      </c>
      <c r="B584" s="3" t="s">
        <v>1</v>
      </c>
      <c r="C584" s="4" t="s">
        <v>2</v>
      </c>
      <c r="D584" s="3" t="s">
        <v>3</v>
      </c>
      <c r="E584" s="5" t="s">
        <v>4</v>
      </c>
      <c r="F584" s="5" t="s">
        <v>5</v>
      </c>
      <c r="G584" s="6" t="s">
        <v>7</v>
      </c>
      <c r="H584" s="10"/>
      <c r="I584" s="7" t="s">
        <v>6</v>
      </c>
    </row>
    <row r="585" spans="1:9" ht="50.1" customHeight="1" x14ac:dyDescent="0.15">
      <c r="A585" s="104" t="s">
        <v>333</v>
      </c>
      <c r="B585" s="96" t="s">
        <v>156</v>
      </c>
      <c r="C585" s="107" t="s">
        <v>33</v>
      </c>
      <c r="D585" s="93" t="s">
        <v>218</v>
      </c>
      <c r="E585" s="30">
        <v>7</v>
      </c>
      <c r="F585" s="30">
        <v>0.5</v>
      </c>
      <c r="G585" s="105">
        <v>2</v>
      </c>
      <c r="H585" s="8" t="s">
        <v>8</v>
      </c>
      <c r="I585" s="31" t="s">
        <v>31</v>
      </c>
    </row>
    <row r="586" spans="1:9" ht="50.1" customHeight="1" x14ac:dyDescent="0.15">
      <c r="A586" s="104"/>
      <c r="B586" s="106"/>
      <c r="C586" s="107"/>
      <c r="D586" s="93"/>
      <c r="E586" s="30">
        <v>10</v>
      </c>
      <c r="F586" s="30">
        <v>0.5</v>
      </c>
      <c r="G586" s="105"/>
      <c r="H586" s="8" t="s">
        <v>9</v>
      </c>
      <c r="I586" s="31" t="s">
        <v>32</v>
      </c>
    </row>
    <row r="587" spans="1:9" ht="50.1" customHeight="1" x14ac:dyDescent="0.15">
      <c r="A587" s="104"/>
      <c r="B587" s="106"/>
      <c r="C587" s="107"/>
      <c r="D587" s="93"/>
      <c r="E587" s="30">
        <v>11</v>
      </c>
      <c r="F587" s="30">
        <v>0.5</v>
      </c>
      <c r="G587" s="105"/>
      <c r="H587" s="9" t="s">
        <v>10</v>
      </c>
      <c r="I587" s="31" t="s">
        <v>219</v>
      </c>
    </row>
    <row r="588" spans="1:9" ht="50.1" customHeight="1" x14ac:dyDescent="0.15">
      <c r="A588" s="104"/>
      <c r="B588" s="106"/>
      <c r="C588" s="107"/>
      <c r="D588" s="93"/>
      <c r="E588" s="30">
        <v>12</v>
      </c>
      <c r="F588" s="30">
        <v>0.5</v>
      </c>
      <c r="G588" s="105"/>
      <c r="H588" s="8" t="s">
        <v>11</v>
      </c>
      <c r="I588" s="31" t="s">
        <v>98</v>
      </c>
    </row>
    <row r="589" spans="1:9" ht="50.1" customHeight="1" x14ac:dyDescent="0.15">
      <c r="A589" s="104"/>
      <c r="B589" s="106"/>
      <c r="C589" s="107"/>
      <c r="D589" s="103"/>
      <c r="E589" s="30"/>
      <c r="F589" s="30"/>
      <c r="G589" s="105"/>
      <c r="H589" s="8" t="s">
        <v>12</v>
      </c>
      <c r="I589" s="31" t="s">
        <v>220</v>
      </c>
    </row>
    <row r="590" spans="1:9" ht="50.1" customHeight="1" x14ac:dyDescent="0.15">
      <c r="A590" s="105"/>
      <c r="B590" s="105"/>
      <c r="C590" s="103"/>
      <c r="D590" s="108"/>
      <c r="E590" s="30"/>
      <c r="F590" s="30"/>
      <c r="G590" s="105"/>
      <c r="H590" s="9" t="s">
        <v>13</v>
      </c>
      <c r="I590" s="26" t="s">
        <v>221</v>
      </c>
    </row>
    <row r="591" spans="1:9" ht="50.1" customHeight="1" x14ac:dyDescent="0.15">
      <c r="A591" s="105"/>
      <c r="B591" s="105"/>
      <c r="C591" s="103"/>
      <c r="D591" s="108"/>
      <c r="E591" s="30"/>
      <c r="F591" s="30"/>
      <c r="G591" s="105"/>
      <c r="H591" s="91" t="s">
        <v>14</v>
      </c>
      <c r="I591" s="92" t="s">
        <v>175</v>
      </c>
    </row>
    <row r="592" spans="1:9" ht="50.1" customHeight="1" x14ac:dyDescent="0.15">
      <c r="A592" s="105"/>
      <c r="B592" s="105"/>
      <c r="C592" s="103"/>
      <c r="D592" s="108"/>
      <c r="E592" s="30"/>
      <c r="F592" s="30"/>
      <c r="G592" s="105"/>
      <c r="H592" s="91"/>
      <c r="I592" s="93"/>
    </row>
    <row r="593" spans="1:9" ht="24" customHeight="1" x14ac:dyDescent="0.15">
      <c r="A593" s="2" t="s">
        <v>0</v>
      </c>
      <c r="B593" s="3" t="s">
        <v>1</v>
      </c>
      <c r="C593" s="4" t="s">
        <v>2</v>
      </c>
      <c r="D593" s="3" t="s">
        <v>3</v>
      </c>
      <c r="E593" s="5" t="s">
        <v>4</v>
      </c>
      <c r="F593" s="5" t="s">
        <v>5</v>
      </c>
      <c r="G593" s="6" t="s">
        <v>7</v>
      </c>
      <c r="H593" s="10"/>
      <c r="I593" s="7" t="s">
        <v>6</v>
      </c>
    </row>
    <row r="594" spans="1:9" ht="50.1" customHeight="1" x14ac:dyDescent="0.15">
      <c r="A594" s="104" t="s">
        <v>334</v>
      </c>
      <c r="B594" s="96" t="s">
        <v>161</v>
      </c>
      <c r="C594" s="107" t="s">
        <v>335</v>
      </c>
      <c r="D594" s="93" t="s">
        <v>894</v>
      </c>
      <c r="E594" s="30">
        <v>12</v>
      </c>
      <c r="F594" s="30">
        <v>0.5</v>
      </c>
      <c r="G594" s="105">
        <v>1</v>
      </c>
      <c r="H594" s="8" t="s">
        <v>8</v>
      </c>
      <c r="I594" s="31" t="s">
        <v>336</v>
      </c>
    </row>
    <row r="595" spans="1:9" ht="50.1" customHeight="1" x14ac:dyDescent="0.15">
      <c r="A595" s="104"/>
      <c r="B595" s="106"/>
      <c r="C595" s="107"/>
      <c r="D595" s="93"/>
      <c r="E595" s="30">
        <v>73</v>
      </c>
      <c r="F595" s="30">
        <v>0.5</v>
      </c>
      <c r="G595" s="105"/>
      <c r="H595" s="8" t="s">
        <v>9</v>
      </c>
      <c r="I595" s="31" t="s">
        <v>337</v>
      </c>
    </row>
    <row r="596" spans="1:9" ht="50.1" customHeight="1" x14ac:dyDescent="0.15">
      <c r="A596" s="104"/>
      <c r="B596" s="106"/>
      <c r="C596" s="107"/>
      <c r="D596" s="93"/>
      <c r="E596" s="30"/>
      <c r="F596" s="30"/>
      <c r="G596" s="105"/>
      <c r="H596" s="9" t="s">
        <v>10</v>
      </c>
      <c r="I596" s="31" t="s">
        <v>338</v>
      </c>
    </row>
    <row r="597" spans="1:9" ht="50.1" customHeight="1" x14ac:dyDescent="0.15">
      <c r="A597" s="104"/>
      <c r="B597" s="106"/>
      <c r="C597" s="107"/>
      <c r="D597" s="93"/>
      <c r="E597" s="30"/>
      <c r="F597" s="30"/>
      <c r="G597" s="105"/>
      <c r="H597" s="8" t="s">
        <v>11</v>
      </c>
      <c r="I597" s="31" t="s">
        <v>1065</v>
      </c>
    </row>
    <row r="598" spans="1:9" ht="50.1" customHeight="1" x14ac:dyDescent="0.15">
      <c r="A598" s="104"/>
      <c r="B598" s="106"/>
      <c r="C598" s="107"/>
      <c r="D598" s="103"/>
      <c r="E598" s="30"/>
      <c r="F598" s="30"/>
      <c r="G598" s="105"/>
      <c r="H598" s="8" t="s">
        <v>12</v>
      </c>
      <c r="I598" s="31" t="s">
        <v>617</v>
      </c>
    </row>
    <row r="599" spans="1:9" ht="50.1" customHeight="1" x14ac:dyDescent="0.15">
      <c r="A599" s="105"/>
      <c r="B599" s="105"/>
      <c r="C599" s="103"/>
      <c r="D599" s="108"/>
      <c r="E599" s="30"/>
      <c r="F599" s="30"/>
      <c r="G599" s="105"/>
      <c r="H599" s="9" t="s">
        <v>13</v>
      </c>
      <c r="I599" s="26" t="s">
        <v>618</v>
      </c>
    </row>
    <row r="600" spans="1:9" ht="50.1" customHeight="1" x14ac:dyDescent="0.15">
      <c r="A600" s="105"/>
      <c r="B600" s="105"/>
      <c r="C600" s="103"/>
      <c r="D600" s="108"/>
      <c r="E600" s="30"/>
      <c r="F600" s="30"/>
      <c r="G600" s="105"/>
      <c r="H600" s="91" t="s">
        <v>122</v>
      </c>
      <c r="I600" s="92"/>
    </row>
    <row r="601" spans="1:9" ht="50.1" customHeight="1" x14ac:dyDescent="0.15">
      <c r="A601" s="105"/>
      <c r="B601" s="105"/>
      <c r="C601" s="103"/>
      <c r="D601" s="108"/>
      <c r="E601" s="30"/>
      <c r="F601" s="30"/>
      <c r="G601" s="105"/>
      <c r="H601" s="91"/>
      <c r="I601" s="93"/>
    </row>
    <row r="602" spans="1:9" ht="24" customHeight="1" x14ac:dyDescent="0.15">
      <c r="A602" s="2" t="s">
        <v>0</v>
      </c>
      <c r="B602" s="3" t="s">
        <v>1</v>
      </c>
      <c r="C602" s="4" t="s">
        <v>2</v>
      </c>
      <c r="D602" s="3" t="s">
        <v>3</v>
      </c>
      <c r="E602" s="5" t="s">
        <v>4</v>
      </c>
      <c r="F602" s="5" t="s">
        <v>5</v>
      </c>
      <c r="G602" s="6" t="s">
        <v>7</v>
      </c>
      <c r="H602" s="10"/>
      <c r="I602" s="7" t="s">
        <v>6</v>
      </c>
    </row>
    <row r="603" spans="1:9" ht="50.1" customHeight="1" x14ac:dyDescent="0.15">
      <c r="A603" s="104" t="s">
        <v>339</v>
      </c>
      <c r="B603" s="96" t="s">
        <v>156</v>
      </c>
      <c r="C603" s="107" t="s">
        <v>988</v>
      </c>
      <c r="D603" s="93" t="s">
        <v>762</v>
      </c>
      <c r="E603" s="30">
        <v>4</v>
      </c>
      <c r="F603" s="30">
        <v>0.5</v>
      </c>
      <c r="G603" s="105">
        <v>2</v>
      </c>
      <c r="H603" s="8" t="s">
        <v>8</v>
      </c>
      <c r="I603" s="31" t="s">
        <v>620</v>
      </c>
    </row>
    <row r="604" spans="1:9" ht="50.1" customHeight="1" x14ac:dyDescent="0.15">
      <c r="A604" s="104"/>
      <c r="B604" s="106"/>
      <c r="C604" s="107"/>
      <c r="D604" s="93"/>
      <c r="E604" s="30"/>
      <c r="F604" s="30"/>
      <c r="G604" s="105"/>
      <c r="H604" s="8" t="s">
        <v>9</v>
      </c>
      <c r="I604" s="31" t="s">
        <v>110</v>
      </c>
    </row>
    <row r="605" spans="1:9" ht="50.1" customHeight="1" x14ac:dyDescent="0.15">
      <c r="A605" s="104"/>
      <c r="B605" s="106"/>
      <c r="C605" s="107"/>
      <c r="D605" s="93"/>
      <c r="E605" s="30"/>
      <c r="F605" s="30"/>
      <c r="G605" s="105"/>
      <c r="H605" s="9" t="s">
        <v>10</v>
      </c>
      <c r="I605" s="31" t="s">
        <v>314</v>
      </c>
    </row>
    <row r="606" spans="1:9" ht="50.1" customHeight="1" x14ac:dyDescent="0.15">
      <c r="A606" s="104"/>
      <c r="B606" s="106"/>
      <c r="C606" s="107"/>
      <c r="D606" s="93"/>
      <c r="E606" s="30"/>
      <c r="F606" s="30"/>
      <c r="G606" s="105"/>
      <c r="H606" s="8" t="s">
        <v>11</v>
      </c>
      <c r="I606" s="31" t="s">
        <v>551</v>
      </c>
    </row>
    <row r="607" spans="1:9" ht="50.1" customHeight="1" x14ac:dyDescent="0.15">
      <c r="A607" s="104"/>
      <c r="B607" s="106"/>
      <c r="C607" s="107"/>
      <c r="D607" s="103" t="s">
        <v>621</v>
      </c>
      <c r="E607" s="30">
        <v>5</v>
      </c>
      <c r="F607" s="30">
        <v>0.5</v>
      </c>
      <c r="G607" s="105"/>
      <c r="H607" s="8" t="s">
        <v>12</v>
      </c>
      <c r="I607" s="31" t="s">
        <v>619</v>
      </c>
    </row>
    <row r="608" spans="1:9" ht="50.1" customHeight="1" x14ac:dyDescent="0.15">
      <c r="A608" s="105"/>
      <c r="B608" s="105"/>
      <c r="C608" s="103"/>
      <c r="D608" s="108"/>
      <c r="E608" s="30"/>
      <c r="F608" s="30"/>
      <c r="G608" s="105"/>
      <c r="H608" s="9" t="s">
        <v>13</v>
      </c>
      <c r="I608" s="26" t="s">
        <v>21</v>
      </c>
    </row>
    <row r="609" spans="1:9" ht="50.1" customHeight="1" x14ac:dyDescent="0.15">
      <c r="A609" s="105"/>
      <c r="B609" s="105"/>
      <c r="C609" s="103"/>
      <c r="D609" s="108"/>
      <c r="E609" s="30"/>
      <c r="F609" s="30"/>
      <c r="G609" s="105"/>
      <c r="H609" s="91" t="s">
        <v>14</v>
      </c>
      <c r="I609" s="92"/>
    </row>
    <row r="610" spans="1:9" ht="50.1" customHeight="1" x14ac:dyDescent="0.15">
      <c r="A610" s="105"/>
      <c r="B610" s="105"/>
      <c r="C610" s="103"/>
      <c r="D610" s="108"/>
      <c r="E610" s="30"/>
      <c r="F610" s="30"/>
      <c r="G610" s="105"/>
      <c r="H610" s="91"/>
      <c r="I610" s="93"/>
    </row>
    <row r="611" spans="1:9" ht="50.1" customHeight="1" x14ac:dyDescent="0.15">
      <c r="A611" s="105"/>
      <c r="B611" s="105"/>
      <c r="C611" s="103"/>
      <c r="D611" s="103" t="s">
        <v>763</v>
      </c>
      <c r="E611" s="30">
        <v>12</v>
      </c>
      <c r="F611" s="30">
        <v>0.5</v>
      </c>
      <c r="G611" s="105"/>
      <c r="H611" s="91"/>
      <c r="I611" s="93"/>
    </row>
    <row r="612" spans="1:9" ht="50.1" customHeight="1" x14ac:dyDescent="0.15">
      <c r="A612" s="105"/>
      <c r="B612" s="105"/>
      <c r="C612" s="103"/>
      <c r="D612" s="108"/>
      <c r="E612" s="30">
        <v>72</v>
      </c>
      <c r="F612" s="30">
        <v>0.5</v>
      </c>
      <c r="G612" s="105"/>
      <c r="H612" s="91"/>
      <c r="I612" s="93"/>
    </row>
    <row r="613" spans="1:9" ht="50.1" customHeight="1" x14ac:dyDescent="0.15">
      <c r="A613" s="105"/>
      <c r="B613" s="105"/>
      <c r="C613" s="103"/>
      <c r="D613" s="108"/>
      <c r="E613" s="30"/>
      <c r="F613" s="30"/>
      <c r="G613" s="105"/>
      <c r="H613" s="91"/>
      <c r="I613" s="93"/>
    </row>
    <row r="614" spans="1:9" ht="50.1" customHeight="1" x14ac:dyDescent="0.15">
      <c r="A614" s="105"/>
      <c r="B614" s="105"/>
      <c r="C614" s="103"/>
      <c r="D614" s="108"/>
      <c r="E614" s="30"/>
      <c r="F614" s="30"/>
      <c r="G614" s="105"/>
      <c r="H614" s="91"/>
      <c r="I614" s="93"/>
    </row>
    <row r="615" spans="1:9" ht="24" customHeight="1" x14ac:dyDescent="0.15">
      <c r="A615" s="2" t="s">
        <v>0</v>
      </c>
      <c r="B615" s="3" t="s">
        <v>1</v>
      </c>
      <c r="C615" s="4" t="s">
        <v>2</v>
      </c>
      <c r="D615" s="3" t="s">
        <v>3</v>
      </c>
      <c r="E615" s="5" t="s">
        <v>4</v>
      </c>
      <c r="F615" s="5" t="s">
        <v>5</v>
      </c>
      <c r="G615" s="6" t="s">
        <v>7</v>
      </c>
      <c r="H615" s="10"/>
      <c r="I615" s="7" t="s">
        <v>6</v>
      </c>
    </row>
    <row r="616" spans="1:9" ht="50.1" customHeight="1" x14ac:dyDescent="0.15">
      <c r="A616" s="104" t="s">
        <v>334</v>
      </c>
      <c r="B616" s="96" t="s">
        <v>129</v>
      </c>
      <c r="C616" s="107" t="s">
        <v>990</v>
      </c>
      <c r="D616" s="93" t="s">
        <v>991</v>
      </c>
      <c r="E616" s="30">
        <v>11</v>
      </c>
      <c r="F616" s="30">
        <v>0.5</v>
      </c>
      <c r="G616" s="105">
        <v>1.5</v>
      </c>
      <c r="H616" s="8" t="s">
        <v>8</v>
      </c>
      <c r="I616" s="31" t="s">
        <v>895</v>
      </c>
    </row>
    <row r="617" spans="1:9" ht="50.1" customHeight="1" x14ac:dyDescent="0.15">
      <c r="A617" s="104"/>
      <c r="B617" s="106"/>
      <c r="C617" s="107"/>
      <c r="D617" s="93"/>
      <c r="E617" s="30"/>
      <c r="F617" s="30"/>
      <c r="G617" s="105"/>
      <c r="H617" s="8" t="s">
        <v>9</v>
      </c>
      <c r="I617" s="31" t="s">
        <v>896</v>
      </c>
    </row>
    <row r="618" spans="1:9" ht="50.1" customHeight="1" x14ac:dyDescent="0.15">
      <c r="A618" s="104"/>
      <c r="B618" s="106"/>
      <c r="C618" s="107"/>
      <c r="D618" s="93"/>
      <c r="E618" s="30"/>
      <c r="F618" s="30"/>
      <c r="G618" s="105"/>
      <c r="H618" s="9" t="s">
        <v>10</v>
      </c>
      <c r="I618" s="31" t="s">
        <v>898</v>
      </c>
    </row>
    <row r="619" spans="1:9" ht="50.1" customHeight="1" x14ac:dyDescent="0.15">
      <c r="A619" s="104"/>
      <c r="B619" s="106"/>
      <c r="C619" s="107"/>
      <c r="D619" s="93"/>
      <c r="E619" s="30"/>
      <c r="F619" s="30"/>
      <c r="G619" s="105"/>
      <c r="H619" s="8" t="s">
        <v>11</v>
      </c>
      <c r="I619" s="31" t="s">
        <v>897</v>
      </c>
    </row>
    <row r="620" spans="1:9" ht="50.1" customHeight="1" x14ac:dyDescent="0.15">
      <c r="A620" s="104"/>
      <c r="B620" s="106"/>
      <c r="C620" s="107"/>
      <c r="D620" s="103" t="s">
        <v>992</v>
      </c>
      <c r="E620" s="30">
        <v>76</v>
      </c>
      <c r="F620" s="30">
        <v>1</v>
      </c>
      <c r="G620" s="105"/>
      <c r="H620" s="8" t="s">
        <v>12</v>
      </c>
      <c r="I620" s="31" t="s">
        <v>1066</v>
      </c>
    </row>
    <row r="621" spans="1:9" ht="50.1" customHeight="1" x14ac:dyDescent="0.15">
      <c r="A621" s="105"/>
      <c r="B621" s="105"/>
      <c r="C621" s="103"/>
      <c r="D621" s="108"/>
      <c r="E621" s="30"/>
      <c r="F621" s="30"/>
      <c r="G621" s="105"/>
      <c r="H621" s="9" t="s">
        <v>13</v>
      </c>
      <c r="I621" s="26" t="s">
        <v>193</v>
      </c>
    </row>
    <row r="622" spans="1:9" ht="50.1" customHeight="1" x14ac:dyDescent="0.15">
      <c r="A622" s="105"/>
      <c r="B622" s="105"/>
      <c r="C622" s="103"/>
      <c r="D622" s="108"/>
      <c r="E622" s="30"/>
      <c r="F622" s="30"/>
      <c r="G622" s="105"/>
      <c r="H622" s="91" t="s">
        <v>122</v>
      </c>
      <c r="I622" s="92"/>
    </row>
    <row r="623" spans="1:9" ht="50.1" customHeight="1" x14ac:dyDescent="0.15">
      <c r="A623" s="105"/>
      <c r="B623" s="105"/>
      <c r="C623" s="103"/>
      <c r="D623" s="108"/>
      <c r="E623" s="30"/>
      <c r="F623" s="30"/>
      <c r="G623" s="105"/>
      <c r="H623" s="91"/>
      <c r="I623" s="93"/>
    </row>
    <row r="624" spans="1:9" ht="24" customHeight="1" x14ac:dyDescent="0.15">
      <c r="A624" s="2" t="s">
        <v>0</v>
      </c>
      <c r="B624" s="3" t="s">
        <v>1</v>
      </c>
      <c r="C624" s="4" t="s">
        <v>2</v>
      </c>
      <c r="D624" s="3" t="s">
        <v>3</v>
      </c>
      <c r="E624" s="5" t="s">
        <v>4</v>
      </c>
      <c r="F624" s="5" t="s">
        <v>5</v>
      </c>
      <c r="G624" s="6" t="s">
        <v>7</v>
      </c>
      <c r="H624" s="10"/>
      <c r="I624" s="7" t="s">
        <v>6</v>
      </c>
    </row>
    <row r="625" spans="1:9" ht="50.1" customHeight="1" x14ac:dyDescent="0.15">
      <c r="A625" s="104" t="s">
        <v>334</v>
      </c>
      <c r="B625" s="96" t="s">
        <v>622</v>
      </c>
      <c r="C625" s="107" t="s">
        <v>340</v>
      </c>
      <c r="D625" s="93" t="s">
        <v>764</v>
      </c>
      <c r="E625" s="30">
        <v>9</v>
      </c>
      <c r="F625" s="30">
        <v>0.5</v>
      </c>
      <c r="G625" s="105">
        <v>1</v>
      </c>
      <c r="H625" s="8" t="s">
        <v>8</v>
      </c>
      <c r="I625" s="31" t="s">
        <v>45</v>
      </c>
    </row>
    <row r="626" spans="1:9" ht="50.1" customHeight="1" x14ac:dyDescent="0.15">
      <c r="A626" s="104"/>
      <c r="B626" s="106"/>
      <c r="C626" s="107"/>
      <c r="D626" s="93"/>
      <c r="E626" s="30">
        <v>39</v>
      </c>
      <c r="F626" s="30">
        <v>0.5</v>
      </c>
      <c r="G626" s="105"/>
      <c r="H626" s="8" t="s">
        <v>9</v>
      </c>
      <c r="I626" s="31" t="s">
        <v>54</v>
      </c>
    </row>
    <row r="627" spans="1:9" ht="50.1" customHeight="1" x14ac:dyDescent="0.15">
      <c r="A627" s="104"/>
      <c r="B627" s="106"/>
      <c r="C627" s="107"/>
      <c r="D627" s="93"/>
      <c r="E627" s="30"/>
      <c r="F627" s="30"/>
      <c r="G627" s="105"/>
      <c r="H627" s="9" t="s">
        <v>10</v>
      </c>
      <c r="I627" s="31" t="s">
        <v>139</v>
      </c>
    </row>
    <row r="628" spans="1:9" ht="50.1" customHeight="1" x14ac:dyDescent="0.15">
      <c r="A628" s="104"/>
      <c r="B628" s="106"/>
      <c r="C628" s="107"/>
      <c r="D628" s="93"/>
      <c r="E628" s="30"/>
      <c r="F628" s="30"/>
      <c r="G628" s="105"/>
      <c r="H628" s="8" t="s">
        <v>11</v>
      </c>
      <c r="I628" s="31" t="s">
        <v>899</v>
      </c>
    </row>
    <row r="629" spans="1:9" ht="50.1" customHeight="1" x14ac:dyDescent="0.15">
      <c r="A629" s="104"/>
      <c r="B629" s="106"/>
      <c r="C629" s="107"/>
      <c r="D629" s="103"/>
      <c r="E629" s="30"/>
      <c r="F629" s="30"/>
      <c r="G629" s="105"/>
      <c r="H629" s="8" t="s">
        <v>12</v>
      </c>
      <c r="I629" s="31" t="s">
        <v>341</v>
      </c>
    </row>
    <row r="630" spans="1:9" ht="50.1" customHeight="1" x14ac:dyDescent="0.15">
      <c r="A630" s="105"/>
      <c r="B630" s="105"/>
      <c r="C630" s="103"/>
      <c r="D630" s="108"/>
      <c r="E630" s="30"/>
      <c r="F630" s="30"/>
      <c r="G630" s="105"/>
      <c r="H630" s="9" t="s">
        <v>13</v>
      </c>
      <c r="I630" s="26" t="s">
        <v>623</v>
      </c>
    </row>
    <row r="631" spans="1:9" ht="50.1" customHeight="1" x14ac:dyDescent="0.15">
      <c r="A631" s="105"/>
      <c r="B631" s="105"/>
      <c r="C631" s="103"/>
      <c r="D631" s="108"/>
      <c r="E631" s="30"/>
      <c r="F631" s="30"/>
      <c r="G631" s="105"/>
      <c r="H631" s="91" t="s">
        <v>122</v>
      </c>
      <c r="I631" s="92"/>
    </row>
    <row r="632" spans="1:9" ht="50.1" customHeight="1" x14ac:dyDescent="0.15">
      <c r="A632" s="105"/>
      <c r="B632" s="105"/>
      <c r="C632" s="103"/>
      <c r="D632" s="108"/>
      <c r="E632" s="30"/>
      <c r="F632" s="30"/>
      <c r="G632" s="105"/>
      <c r="H632" s="91"/>
      <c r="I632" s="93"/>
    </row>
    <row r="633" spans="1:9" ht="24" customHeight="1" x14ac:dyDescent="0.15">
      <c r="A633" s="2" t="s">
        <v>0</v>
      </c>
      <c r="B633" s="3" t="s">
        <v>1</v>
      </c>
      <c r="C633" s="4" t="s">
        <v>2</v>
      </c>
      <c r="D633" s="3" t="s">
        <v>3</v>
      </c>
      <c r="E633" s="5" t="s">
        <v>4</v>
      </c>
      <c r="F633" s="5" t="s">
        <v>5</v>
      </c>
      <c r="G633" s="6" t="s">
        <v>7</v>
      </c>
      <c r="H633" s="10"/>
      <c r="I633" s="7" t="s">
        <v>6</v>
      </c>
    </row>
    <row r="634" spans="1:9" ht="50.1" customHeight="1" x14ac:dyDescent="0.15">
      <c r="A634" s="104" t="s">
        <v>333</v>
      </c>
      <c r="B634" s="96" t="s">
        <v>342</v>
      </c>
      <c r="C634" s="107" t="s">
        <v>343</v>
      </c>
      <c r="D634" s="93" t="s">
        <v>900</v>
      </c>
      <c r="E634" s="30">
        <v>53</v>
      </c>
      <c r="F634" s="30">
        <v>0.5</v>
      </c>
      <c r="G634" s="105">
        <v>1.5</v>
      </c>
      <c r="H634" s="8" t="s">
        <v>8</v>
      </c>
      <c r="I634" s="31" t="s">
        <v>627</v>
      </c>
    </row>
    <row r="635" spans="1:9" ht="50.1" customHeight="1" x14ac:dyDescent="0.15">
      <c r="A635" s="104"/>
      <c r="B635" s="106"/>
      <c r="C635" s="107"/>
      <c r="D635" s="93"/>
      <c r="E635" s="30"/>
      <c r="F635" s="30"/>
      <c r="G635" s="105"/>
      <c r="H635" s="8" t="s">
        <v>9</v>
      </c>
      <c r="I635" s="31" t="s">
        <v>626</v>
      </c>
    </row>
    <row r="636" spans="1:9" ht="50.1" customHeight="1" x14ac:dyDescent="0.15">
      <c r="A636" s="104"/>
      <c r="B636" s="106"/>
      <c r="C636" s="107"/>
      <c r="D636" s="93"/>
      <c r="E636" s="30"/>
      <c r="F636" s="30"/>
      <c r="G636" s="105"/>
      <c r="H636" s="9" t="s">
        <v>10</v>
      </c>
      <c r="I636" s="31" t="s">
        <v>322</v>
      </c>
    </row>
    <row r="637" spans="1:9" ht="50.1" customHeight="1" x14ac:dyDescent="0.15">
      <c r="A637" s="104"/>
      <c r="B637" s="106"/>
      <c r="C637" s="107"/>
      <c r="D637" s="93"/>
      <c r="E637" s="30"/>
      <c r="F637" s="30"/>
      <c r="G637" s="105"/>
      <c r="H637" s="8" t="s">
        <v>11</v>
      </c>
      <c r="I637" s="31" t="s">
        <v>625</v>
      </c>
    </row>
    <row r="638" spans="1:9" ht="50.1" customHeight="1" x14ac:dyDescent="0.15">
      <c r="A638" s="104"/>
      <c r="B638" s="106"/>
      <c r="C638" s="107"/>
      <c r="D638" s="103" t="s">
        <v>901</v>
      </c>
      <c r="E638" s="30">
        <v>54</v>
      </c>
      <c r="F638" s="30">
        <v>0.5</v>
      </c>
      <c r="G638" s="105"/>
      <c r="H638" s="8" t="s">
        <v>12</v>
      </c>
      <c r="I638" s="31" t="s">
        <v>624</v>
      </c>
    </row>
    <row r="639" spans="1:9" ht="50.1" customHeight="1" x14ac:dyDescent="0.15">
      <c r="A639" s="105"/>
      <c r="B639" s="105"/>
      <c r="C639" s="103"/>
      <c r="D639" s="108"/>
      <c r="E639" s="30">
        <v>55</v>
      </c>
      <c r="F639" s="30">
        <v>0.5</v>
      </c>
      <c r="G639" s="105"/>
      <c r="H639" s="9" t="s">
        <v>13</v>
      </c>
      <c r="I639" s="26" t="s">
        <v>74</v>
      </c>
    </row>
    <row r="640" spans="1:9" ht="50.1" customHeight="1" x14ac:dyDescent="0.15">
      <c r="A640" s="105"/>
      <c r="B640" s="105"/>
      <c r="C640" s="103"/>
      <c r="D640" s="108"/>
      <c r="E640" s="30"/>
      <c r="F640" s="30"/>
      <c r="G640" s="105"/>
      <c r="H640" s="91" t="s">
        <v>14</v>
      </c>
      <c r="I640" s="92"/>
    </row>
    <row r="641" spans="1:9" ht="50.1" customHeight="1" x14ac:dyDescent="0.15">
      <c r="A641" s="105"/>
      <c r="B641" s="105"/>
      <c r="C641" s="103"/>
      <c r="D641" s="108"/>
      <c r="E641" s="30"/>
      <c r="F641" s="30"/>
      <c r="G641" s="105"/>
      <c r="H641" s="91"/>
      <c r="I641" s="93"/>
    </row>
    <row r="642" spans="1:9" ht="24" customHeight="1" x14ac:dyDescent="0.15">
      <c r="A642" s="2" t="s">
        <v>0</v>
      </c>
      <c r="B642" s="3" t="s">
        <v>1</v>
      </c>
      <c r="C642" s="4" t="s">
        <v>2</v>
      </c>
      <c r="D642" s="3" t="s">
        <v>3</v>
      </c>
      <c r="E642" s="5" t="s">
        <v>4</v>
      </c>
      <c r="F642" s="5" t="s">
        <v>5</v>
      </c>
      <c r="G642" s="6" t="s">
        <v>7</v>
      </c>
      <c r="H642" s="10"/>
      <c r="I642" s="7" t="s">
        <v>6</v>
      </c>
    </row>
    <row r="643" spans="1:9" ht="50.1" customHeight="1" x14ac:dyDescent="0.15">
      <c r="A643" s="118" t="s">
        <v>344</v>
      </c>
      <c r="B643" s="96" t="s">
        <v>291</v>
      </c>
      <c r="C643" s="107" t="s">
        <v>59</v>
      </c>
      <c r="D643" s="93" t="s">
        <v>765</v>
      </c>
      <c r="E643" s="30">
        <v>74</v>
      </c>
      <c r="F643" s="30">
        <v>0.5</v>
      </c>
      <c r="G643" s="105">
        <v>1.5</v>
      </c>
      <c r="H643" s="8" t="s">
        <v>8</v>
      </c>
      <c r="I643" s="70" t="s">
        <v>629</v>
      </c>
    </row>
    <row r="644" spans="1:9" ht="50.1" customHeight="1" x14ac:dyDescent="0.15">
      <c r="A644" s="104"/>
      <c r="B644" s="106"/>
      <c r="C644" s="107"/>
      <c r="D644" s="93"/>
      <c r="E644" s="30">
        <v>30</v>
      </c>
      <c r="F644" s="30">
        <v>0.5</v>
      </c>
      <c r="G644" s="105"/>
      <c r="H644" s="8" t="s">
        <v>9</v>
      </c>
      <c r="I644" s="31" t="s">
        <v>60</v>
      </c>
    </row>
    <row r="645" spans="1:9" ht="50.1" customHeight="1" x14ac:dyDescent="0.15">
      <c r="A645" s="104"/>
      <c r="B645" s="106"/>
      <c r="C645" s="107"/>
      <c r="D645" s="93"/>
      <c r="E645" s="30">
        <v>31</v>
      </c>
      <c r="F645" s="30">
        <v>0.5</v>
      </c>
      <c r="G645" s="105"/>
      <c r="H645" s="9" t="s">
        <v>10</v>
      </c>
      <c r="I645" s="31" t="s">
        <v>345</v>
      </c>
    </row>
    <row r="646" spans="1:9" ht="50.1" customHeight="1" x14ac:dyDescent="0.15">
      <c r="A646" s="104"/>
      <c r="B646" s="106"/>
      <c r="C646" s="107"/>
      <c r="D646" s="93"/>
      <c r="E646" s="30"/>
      <c r="F646" s="30"/>
      <c r="G646" s="105"/>
      <c r="H646" s="8" t="s">
        <v>11</v>
      </c>
      <c r="I646" s="31" t="s">
        <v>346</v>
      </c>
    </row>
    <row r="647" spans="1:9" ht="50.1" customHeight="1" x14ac:dyDescent="0.15">
      <c r="A647" s="104"/>
      <c r="B647" s="106"/>
      <c r="C647" s="107"/>
      <c r="D647" s="103"/>
      <c r="E647" s="30"/>
      <c r="F647" s="30"/>
      <c r="G647" s="105"/>
      <c r="H647" s="8" t="s">
        <v>12</v>
      </c>
      <c r="I647" s="31" t="s">
        <v>347</v>
      </c>
    </row>
    <row r="648" spans="1:9" ht="50.1" customHeight="1" x14ac:dyDescent="0.15">
      <c r="A648" s="105"/>
      <c r="B648" s="105"/>
      <c r="C648" s="103"/>
      <c r="D648" s="108"/>
      <c r="E648" s="30"/>
      <c r="F648" s="30"/>
      <c r="G648" s="105"/>
      <c r="H648" s="9" t="s">
        <v>13</v>
      </c>
      <c r="I648" s="26" t="s">
        <v>628</v>
      </c>
    </row>
    <row r="649" spans="1:9" ht="50.1" customHeight="1" x14ac:dyDescent="0.15">
      <c r="A649" s="105"/>
      <c r="B649" s="105"/>
      <c r="C649" s="103"/>
      <c r="D649" s="108"/>
      <c r="E649" s="30"/>
      <c r="F649" s="30"/>
      <c r="G649" s="105"/>
      <c r="H649" s="91" t="s">
        <v>122</v>
      </c>
      <c r="I649" s="133" t="s">
        <v>348</v>
      </c>
    </row>
    <row r="650" spans="1:9" ht="50.1" customHeight="1" x14ac:dyDescent="0.15">
      <c r="A650" s="105"/>
      <c r="B650" s="105"/>
      <c r="C650" s="103"/>
      <c r="D650" s="108"/>
      <c r="E650" s="30"/>
      <c r="F650" s="30"/>
      <c r="G650" s="105"/>
      <c r="H650" s="91"/>
      <c r="I650" s="134"/>
    </row>
    <row r="651" spans="1:9" ht="24" customHeight="1" x14ac:dyDescent="0.15">
      <c r="A651" s="2" t="s">
        <v>0</v>
      </c>
      <c r="B651" s="3" t="s">
        <v>1</v>
      </c>
      <c r="C651" s="4" t="s">
        <v>2</v>
      </c>
      <c r="D651" s="3" t="s">
        <v>3</v>
      </c>
      <c r="E651" s="5" t="s">
        <v>4</v>
      </c>
      <c r="F651" s="5" t="s">
        <v>5</v>
      </c>
      <c r="G651" s="6" t="s">
        <v>7</v>
      </c>
      <c r="H651" s="10"/>
      <c r="I651" s="7" t="s">
        <v>6</v>
      </c>
    </row>
    <row r="652" spans="1:9" ht="50.1" customHeight="1" x14ac:dyDescent="0.15">
      <c r="A652" s="104" t="s">
        <v>349</v>
      </c>
      <c r="B652" s="96" t="s">
        <v>350</v>
      </c>
      <c r="C652" s="107" t="s">
        <v>351</v>
      </c>
      <c r="D652" s="93" t="s">
        <v>902</v>
      </c>
      <c r="E652" s="30">
        <v>80</v>
      </c>
      <c r="F652" s="30">
        <v>0.5</v>
      </c>
      <c r="G652" s="105">
        <v>1.5</v>
      </c>
      <c r="H652" s="8" t="s">
        <v>8</v>
      </c>
      <c r="I652" s="31" t="s">
        <v>28</v>
      </c>
    </row>
    <row r="653" spans="1:9" ht="50.1" customHeight="1" x14ac:dyDescent="0.15">
      <c r="A653" s="104"/>
      <c r="B653" s="106"/>
      <c r="C653" s="107"/>
      <c r="D653" s="93"/>
      <c r="E653" s="30"/>
      <c r="F653" s="30"/>
      <c r="G653" s="105"/>
      <c r="H653" s="8" t="s">
        <v>9</v>
      </c>
      <c r="I653" s="31" t="s">
        <v>29</v>
      </c>
    </row>
    <row r="654" spans="1:9" ht="50.1" customHeight="1" x14ac:dyDescent="0.15">
      <c r="A654" s="104"/>
      <c r="B654" s="106"/>
      <c r="C654" s="107"/>
      <c r="D654" s="93"/>
      <c r="E654" s="30"/>
      <c r="F654" s="30"/>
      <c r="G654" s="105"/>
      <c r="H654" s="9" t="s">
        <v>10</v>
      </c>
      <c r="I654" s="31" t="s">
        <v>265</v>
      </c>
    </row>
    <row r="655" spans="1:9" ht="50.1" customHeight="1" x14ac:dyDescent="0.15">
      <c r="A655" s="104"/>
      <c r="B655" s="106"/>
      <c r="C655" s="107"/>
      <c r="D655" s="93"/>
      <c r="E655" s="30"/>
      <c r="F655" s="30"/>
      <c r="G655" s="105"/>
      <c r="H655" s="8" t="s">
        <v>11</v>
      </c>
      <c r="I655" s="31" t="s">
        <v>43</v>
      </c>
    </row>
    <row r="656" spans="1:9" ht="50.1" customHeight="1" x14ac:dyDescent="0.15">
      <c r="A656" s="104"/>
      <c r="B656" s="106"/>
      <c r="C656" s="107"/>
      <c r="D656" s="103" t="s">
        <v>766</v>
      </c>
      <c r="E656" s="30">
        <v>4</v>
      </c>
      <c r="F656" s="30">
        <v>0.5</v>
      </c>
      <c r="G656" s="105"/>
      <c r="H656" s="8" t="s">
        <v>12</v>
      </c>
      <c r="I656" s="31" t="s">
        <v>266</v>
      </c>
    </row>
    <row r="657" spans="1:9" ht="50.1" customHeight="1" x14ac:dyDescent="0.15">
      <c r="A657" s="105"/>
      <c r="B657" s="105"/>
      <c r="C657" s="103"/>
      <c r="D657" s="108"/>
      <c r="E657" s="30">
        <v>70</v>
      </c>
      <c r="F657" s="30">
        <v>0.5</v>
      </c>
      <c r="G657" s="105"/>
      <c r="H657" s="9" t="s">
        <v>13</v>
      </c>
      <c r="I657" s="26" t="s">
        <v>121</v>
      </c>
    </row>
    <row r="658" spans="1:9" ht="50.1" customHeight="1" x14ac:dyDescent="0.15">
      <c r="A658" s="105"/>
      <c r="B658" s="105"/>
      <c r="C658" s="103"/>
      <c r="D658" s="108"/>
      <c r="E658" s="30"/>
      <c r="F658" s="30"/>
      <c r="G658" s="105"/>
      <c r="H658" s="91" t="s">
        <v>122</v>
      </c>
      <c r="I658" s="92"/>
    </row>
    <row r="659" spans="1:9" ht="50.1" customHeight="1" x14ac:dyDescent="0.15">
      <c r="A659" s="105"/>
      <c r="B659" s="105"/>
      <c r="C659" s="103"/>
      <c r="D659" s="108"/>
      <c r="E659" s="30"/>
      <c r="F659" s="30"/>
      <c r="G659" s="105"/>
      <c r="H659" s="91"/>
      <c r="I659" s="93"/>
    </row>
    <row r="660" spans="1:9" ht="24" customHeight="1" x14ac:dyDescent="0.15">
      <c r="A660" s="2" t="s">
        <v>0</v>
      </c>
      <c r="B660" s="3" t="s">
        <v>1</v>
      </c>
      <c r="C660" s="4" t="s">
        <v>2</v>
      </c>
      <c r="D660" s="3" t="s">
        <v>3</v>
      </c>
      <c r="E660" s="5" t="s">
        <v>4</v>
      </c>
      <c r="F660" s="5" t="s">
        <v>5</v>
      </c>
      <c r="G660" s="6" t="s">
        <v>7</v>
      </c>
      <c r="H660" s="10"/>
      <c r="I660" s="7" t="s">
        <v>6</v>
      </c>
    </row>
    <row r="661" spans="1:9" ht="50.1" customHeight="1" x14ac:dyDescent="0.15">
      <c r="A661" s="104" t="s">
        <v>352</v>
      </c>
      <c r="B661" s="96" t="s">
        <v>353</v>
      </c>
      <c r="C661" s="107" t="s">
        <v>354</v>
      </c>
      <c r="D661" s="93" t="s">
        <v>904</v>
      </c>
      <c r="E661" s="30">
        <v>15</v>
      </c>
      <c r="F661" s="30">
        <v>0.5</v>
      </c>
      <c r="G661" s="105">
        <v>2</v>
      </c>
      <c r="H661" s="8" t="s">
        <v>8</v>
      </c>
      <c r="I661" s="31" t="s">
        <v>903</v>
      </c>
    </row>
    <row r="662" spans="1:9" ht="50.1" customHeight="1" x14ac:dyDescent="0.15">
      <c r="A662" s="104"/>
      <c r="B662" s="106"/>
      <c r="C662" s="107"/>
      <c r="D662" s="93"/>
      <c r="E662" s="30"/>
      <c r="F662" s="30"/>
      <c r="G662" s="105"/>
      <c r="H662" s="8" t="s">
        <v>9</v>
      </c>
      <c r="I662" s="31" t="s">
        <v>631</v>
      </c>
    </row>
    <row r="663" spans="1:9" ht="50.1" customHeight="1" x14ac:dyDescent="0.15">
      <c r="A663" s="104"/>
      <c r="B663" s="106"/>
      <c r="C663" s="107"/>
      <c r="D663" s="93"/>
      <c r="E663" s="30"/>
      <c r="F663" s="30"/>
      <c r="G663" s="105"/>
      <c r="H663" s="9" t="s">
        <v>10</v>
      </c>
      <c r="I663" s="31" t="s">
        <v>632</v>
      </c>
    </row>
    <row r="664" spans="1:9" ht="50.1" customHeight="1" x14ac:dyDescent="0.15">
      <c r="A664" s="104"/>
      <c r="B664" s="106"/>
      <c r="C664" s="107"/>
      <c r="D664" s="93"/>
      <c r="E664" s="30"/>
      <c r="F664" s="30"/>
      <c r="G664" s="105"/>
      <c r="H664" s="8" t="s">
        <v>11</v>
      </c>
      <c r="I664" s="31" t="s">
        <v>355</v>
      </c>
    </row>
    <row r="665" spans="1:9" ht="50.1" customHeight="1" x14ac:dyDescent="0.15">
      <c r="A665" s="104"/>
      <c r="B665" s="106"/>
      <c r="C665" s="107"/>
      <c r="D665" s="103" t="s">
        <v>905</v>
      </c>
      <c r="E665" s="30">
        <v>46</v>
      </c>
      <c r="F665" s="30">
        <v>0.5</v>
      </c>
      <c r="G665" s="105"/>
      <c r="H665" s="8" t="s">
        <v>12</v>
      </c>
      <c r="I665" s="31" t="s">
        <v>630</v>
      </c>
    </row>
    <row r="666" spans="1:9" ht="50.1" customHeight="1" x14ac:dyDescent="0.15">
      <c r="A666" s="105"/>
      <c r="B666" s="105"/>
      <c r="C666" s="103"/>
      <c r="D666" s="103"/>
      <c r="E666" s="30"/>
      <c r="F666" s="30"/>
      <c r="G666" s="105"/>
      <c r="H666" s="9" t="s">
        <v>13</v>
      </c>
      <c r="I666" s="26" t="s">
        <v>633</v>
      </c>
    </row>
    <row r="667" spans="1:9" ht="50.1" customHeight="1" x14ac:dyDescent="0.15">
      <c r="A667" s="105"/>
      <c r="B667" s="105"/>
      <c r="C667" s="103"/>
      <c r="D667" s="103"/>
      <c r="E667" s="30"/>
      <c r="F667" s="30"/>
      <c r="G667" s="105"/>
      <c r="H667" s="91" t="s">
        <v>122</v>
      </c>
      <c r="I667" s="92"/>
    </row>
    <row r="668" spans="1:9" ht="50.1" customHeight="1" x14ac:dyDescent="0.15">
      <c r="A668" s="105"/>
      <c r="B668" s="105"/>
      <c r="C668" s="103"/>
      <c r="D668" s="103"/>
      <c r="E668" s="30"/>
      <c r="F668" s="30"/>
      <c r="G668" s="105"/>
      <c r="H668" s="91"/>
      <c r="I668" s="93"/>
    </row>
    <row r="669" spans="1:9" ht="50.1" customHeight="1" x14ac:dyDescent="0.15">
      <c r="A669" s="105"/>
      <c r="B669" s="105"/>
      <c r="C669" s="103"/>
      <c r="D669" s="103" t="s">
        <v>906</v>
      </c>
      <c r="E669" s="30">
        <v>42</v>
      </c>
      <c r="F669" s="30">
        <v>0.5</v>
      </c>
      <c r="G669" s="105"/>
      <c r="H669" s="91"/>
      <c r="I669" s="93"/>
    </row>
    <row r="670" spans="1:9" ht="50.1" customHeight="1" x14ac:dyDescent="0.15">
      <c r="A670" s="105"/>
      <c r="B670" s="105"/>
      <c r="C670" s="103"/>
      <c r="D670" s="103"/>
      <c r="E670" s="30">
        <v>45</v>
      </c>
      <c r="F670" s="30">
        <v>0.5</v>
      </c>
      <c r="G670" s="105"/>
      <c r="H670" s="91"/>
      <c r="I670" s="93"/>
    </row>
    <row r="671" spans="1:9" ht="50.1" customHeight="1" x14ac:dyDescent="0.15">
      <c r="A671" s="105"/>
      <c r="B671" s="105"/>
      <c r="C671" s="103"/>
      <c r="D671" s="103"/>
      <c r="E671" s="30"/>
      <c r="F671" s="30"/>
      <c r="G671" s="105"/>
      <c r="H671" s="91"/>
      <c r="I671" s="93"/>
    </row>
    <row r="672" spans="1:9" ht="50.1" customHeight="1" x14ac:dyDescent="0.15">
      <c r="A672" s="105"/>
      <c r="B672" s="105"/>
      <c r="C672" s="103"/>
      <c r="D672" s="103"/>
      <c r="E672" s="30"/>
      <c r="F672" s="30"/>
      <c r="G672" s="105"/>
      <c r="H672" s="91"/>
      <c r="I672" s="93"/>
    </row>
    <row r="673" spans="1:9" ht="24" customHeight="1" x14ac:dyDescent="0.15">
      <c r="A673" s="2" t="s">
        <v>0</v>
      </c>
      <c r="B673" s="3" t="s">
        <v>1</v>
      </c>
      <c r="C673" s="4" t="s">
        <v>2</v>
      </c>
      <c r="D673" s="3" t="s">
        <v>3</v>
      </c>
      <c r="E673" s="5" t="s">
        <v>4</v>
      </c>
      <c r="F673" s="5" t="s">
        <v>5</v>
      </c>
      <c r="G673" s="6" t="s">
        <v>7</v>
      </c>
      <c r="H673" s="10"/>
      <c r="I673" s="7" t="s">
        <v>6</v>
      </c>
    </row>
    <row r="674" spans="1:9" ht="50.1" customHeight="1" x14ac:dyDescent="0.15">
      <c r="A674" s="104" t="s">
        <v>356</v>
      </c>
      <c r="B674" s="96" t="s">
        <v>156</v>
      </c>
      <c r="C674" s="107" t="s">
        <v>33</v>
      </c>
      <c r="D674" s="93" t="s">
        <v>218</v>
      </c>
      <c r="E674" s="30">
        <v>7</v>
      </c>
      <c r="F674" s="30">
        <v>0.5</v>
      </c>
      <c r="G674" s="105">
        <v>2</v>
      </c>
      <c r="H674" s="8" t="s">
        <v>8</v>
      </c>
      <c r="I674" s="31" t="s">
        <v>31</v>
      </c>
    </row>
    <row r="675" spans="1:9" ht="50.1" customHeight="1" x14ac:dyDescent="0.15">
      <c r="A675" s="104"/>
      <c r="B675" s="106"/>
      <c r="C675" s="107"/>
      <c r="D675" s="93"/>
      <c r="E675" s="30">
        <v>10</v>
      </c>
      <c r="F675" s="30">
        <v>0.5</v>
      </c>
      <c r="G675" s="105"/>
      <c r="H675" s="8" t="s">
        <v>9</v>
      </c>
      <c r="I675" s="31" t="s">
        <v>32</v>
      </c>
    </row>
    <row r="676" spans="1:9" ht="50.1" customHeight="1" x14ac:dyDescent="0.15">
      <c r="A676" s="104"/>
      <c r="B676" s="106"/>
      <c r="C676" s="107"/>
      <c r="D676" s="93"/>
      <c r="E676" s="30">
        <v>11</v>
      </c>
      <c r="F676" s="30">
        <v>0.5</v>
      </c>
      <c r="G676" s="105"/>
      <c r="H676" s="9" t="s">
        <v>10</v>
      </c>
      <c r="I676" s="31" t="s">
        <v>219</v>
      </c>
    </row>
    <row r="677" spans="1:9" ht="50.1" customHeight="1" x14ac:dyDescent="0.15">
      <c r="A677" s="104"/>
      <c r="B677" s="106"/>
      <c r="C677" s="107"/>
      <c r="D677" s="93"/>
      <c r="E677" s="30">
        <v>12</v>
      </c>
      <c r="F677" s="30">
        <v>0.5</v>
      </c>
      <c r="G677" s="105"/>
      <c r="H677" s="8" t="s">
        <v>11</v>
      </c>
      <c r="I677" s="31" t="s">
        <v>98</v>
      </c>
    </row>
    <row r="678" spans="1:9" ht="50.1" customHeight="1" x14ac:dyDescent="0.15">
      <c r="A678" s="104"/>
      <c r="B678" s="106"/>
      <c r="C678" s="107"/>
      <c r="D678" s="103"/>
      <c r="E678" s="30"/>
      <c r="F678" s="30"/>
      <c r="G678" s="105"/>
      <c r="H678" s="8" t="s">
        <v>12</v>
      </c>
      <c r="I678" s="31" t="s">
        <v>220</v>
      </c>
    </row>
    <row r="679" spans="1:9" ht="50.1" customHeight="1" x14ac:dyDescent="0.15">
      <c r="A679" s="105"/>
      <c r="B679" s="105"/>
      <c r="C679" s="103"/>
      <c r="D679" s="108"/>
      <c r="E679" s="30"/>
      <c r="F679" s="30"/>
      <c r="G679" s="105"/>
      <c r="H679" s="9" t="s">
        <v>13</v>
      </c>
      <c r="I679" s="26" t="s">
        <v>221</v>
      </c>
    </row>
    <row r="680" spans="1:9" ht="50.1" customHeight="1" x14ac:dyDescent="0.15">
      <c r="A680" s="105"/>
      <c r="B680" s="105"/>
      <c r="C680" s="103"/>
      <c r="D680" s="108"/>
      <c r="E680" s="30"/>
      <c r="F680" s="30"/>
      <c r="G680" s="105"/>
      <c r="H680" s="91" t="s">
        <v>14</v>
      </c>
      <c r="I680" s="92" t="s">
        <v>175</v>
      </c>
    </row>
    <row r="681" spans="1:9" ht="50.1" customHeight="1" x14ac:dyDescent="0.15">
      <c r="A681" s="105"/>
      <c r="B681" s="105"/>
      <c r="C681" s="103"/>
      <c r="D681" s="108"/>
      <c r="E681" s="30"/>
      <c r="F681" s="30"/>
      <c r="G681" s="105"/>
      <c r="H681" s="91"/>
      <c r="I681" s="93"/>
    </row>
    <row r="682" spans="1:9" ht="24" customHeight="1" x14ac:dyDescent="0.15">
      <c r="A682" s="2" t="s">
        <v>0</v>
      </c>
      <c r="B682" s="3" t="s">
        <v>1</v>
      </c>
      <c r="C682" s="4" t="s">
        <v>2</v>
      </c>
      <c r="D682" s="3" t="s">
        <v>3</v>
      </c>
      <c r="E682" s="5" t="s">
        <v>4</v>
      </c>
      <c r="F682" s="5" t="s">
        <v>5</v>
      </c>
      <c r="G682" s="6" t="s">
        <v>7</v>
      </c>
      <c r="H682" s="10"/>
      <c r="I682" s="7" t="s">
        <v>6</v>
      </c>
    </row>
    <row r="683" spans="1:9" ht="50.1" customHeight="1" x14ac:dyDescent="0.15">
      <c r="A683" s="104" t="s">
        <v>907</v>
      </c>
      <c r="B683" s="96" t="s">
        <v>357</v>
      </c>
      <c r="C683" s="107" t="s">
        <v>358</v>
      </c>
      <c r="D683" s="93" t="s">
        <v>767</v>
      </c>
      <c r="E683" s="30">
        <v>12</v>
      </c>
      <c r="F683" s="30">
        <v>0.5</v>
      </c>
      <c r="G683" s="105">
        <v>1</v>
      </c>
      <c r="H683" s="8" t="s">
        <v>8</v>
      </c>
      <c r="I683" s="31" t="s">
        <v>1034</v>
      </c>
    </row>
    <row r="684" spans="1:9" ht="50.1" customHeight="1" x14ac:dyDescent="0.15">
      <c r="A684" s="104"/>
      <c r="B684" s="106"/>
      <c r="C684" s="107"/>
      <c r="D684" s="93"/>
      <c r="E684" s="30">
        <v>29</v>
      </c>
      <c r="F684" s="30">
        <v>0.5</v>
      </c>
      <c r="G684" s="105"/>
      <c r="H684" s="8" t="s">
        <v>9</v>
      </c>
      <c r="I684" s="31" t="s">
        <v>359</v>
      </c>
    </row>
    <row r="685" spans="1:9" ht="50.1" customHeight="1" x14ac:dyDescent="0.15">
      <c r="A685" s="104"/>
      <c r="B685" s="106"/>
      <c r="C685" s="107"/>
      <c r="D685" s="93"/>
      <c r="E685" s="30"/>
      <c r="F685" s="30"/>
      <c r="G685" s="105"/>
      <c r="H685" s="9" t="s">
        <v>10</v>
      </c>
      <c r="I685" s="31" t="s">
        <v>360</v>
      </c>
    </row>
    <row r="686" spans="1:9" ht="50.1" customHeight="1" x14ac:dyDescent="0.15">
      <c r="A686" s="104"/>
      <c r="B686" s="106"/>
      <c r="C686" s="107"/>
      <c r="D686" s="93"/>
      <c r="E686" s="30"/>
      <c r="F686" s="30"/>
      <c r="G686" s="105"/>
      <c r="H686" s="8" t="s">
        <v>11</v>
      </c>
      <c r="I686" s="31" t="s">
        <v>1035</v>
      </c>
    </row>
    <row r="687" spans="1:9" ht="50.1" customHeight="1" x14ac:dyDescent="0.15">
      <c r="A687" s="104"/>
      <c r="B687" s="106"/>
      <c r="C687" s="107"/>
      <c r="D687" s="103"/>
      <c r="E687" s="30"/>
      <c r="F687" s="30"/>
      <c r="G687" s="105"/>
      <c r="H687" s="8" t="s">
        <v>12</v>
      </c>
      <c r="I687" s="31" t="s">
        <v>361</v>
      </c>
    </row>
    <row r="688" spans="1:9" ht="50.1" customHeight="1" x14ac:dyDescent="0.15">
      <c r="A688" s="105"/>
      <c r="B688" s="105"/>
      <c r="C688" s="103"/>
      <c r="D688" s="108"/>
      <c r="E688" s="30"/>
      <c r="F688" s="30"/>
      <c r="G688" s="105"/>
      <c r="H688" s="9" t="s">
        <v>13</v>
      </c>
      <c r="I688" s="26" t="s">
        <v>127</v>
      </c>
    </row>
    <row r="689" spans="1:9" ht="50.1" customHeight="1" x14ac:dyDescent="0.15">
      <c r="A689" s="105"/>
      <c r="B689" s="105"/>
      <c r="C689" s="103"/>
      <c r="D689" s="108"/>
      <c r="E689" s="30"/>
      <c r="F689" s="30"/>
      <c r="G689" s="105"/>
      <c r="H689" s="91" t="s">
        <v>122</v>
      </c>
      <c r="I689" s="92"/>
    </row>
    <row r="690" spans="1:9" ht="50.1" customHeight="1" x14ac:dyDescent="0.15">
      <c r="A690" s="105"/>
      <c r="B690" s="105"/>
      <c r="C690" s="103"/>
      <c r="D690" s="108"/>
      <c r="E690" s="30"/>
      <c r="F690" s="30"/>
      <c r="G690" s="105"/>
      <c r="H690" s="91"/>
      <c r="I690" s="93"/>
    </row>
    <row r="691" spans="1:9" ht="24" customHeight="1" x14ac:dyDescent="0.15">
      <c r="A691" s="2" t="s">
        <v>0</v>
      </c>
      <c r="B691" s="3" t="s">
        <v>1</v>
      </c>
      <c r="C691" s="4" t="s">
        <v>2</v>
      </c>
      <c r="D691" s="3" t="s">
        <v>3</v>
      </c>
      <c r="E691" s="5" t="s">
        <v>4</v>
      </c>
      <c r="F691" s="5" t="s">
        <v>5</v>
      </c>
      <c r="G691" s="6" t="s">
        <v>7</v>
      </c>
      <c r="H691" s="10"/>
      <c r="I691" s="7" t="s">
        <v>6</v>
      </c>
    </row>
    <row r="692" spans="1:9" ht="50.1" customHeight="1" x14ac:dyDescent="0.15">
      <c r="A692" s="104" t="s">
        <v>349</v>
      </c>
      <c r="B692" s="96" t="s">
        <v>362</v>
      </c>
      <c r="C692" s="107" t="s">
        <v>634</v>
      </c>
      <c r="D692" s="93" t="s">
        <v>768</v>
      </c>
      <c r="E692" s="30">
        <v>50</v>
      </c>
      <c r="F692" s="30">
        <v>0.5</v>
      </c>
      <c r="G692" s="105">
        <v>1.5</v>
      </c>
      <c r="H692" s="8" t="s">
        <v>8</v>
      </c>
      <c r="I692" s="31" t="s">
        <v>363</v>
      </c>
    </row>
    <row r="693" spans="1:9" ht="50.1" customHeight="1" x14ac:dyDescent="0.15">
      <c r="A693" s="104"/>
      <c r="B693" s="106"/>
      <c r="C693" s="107"/>
      <c r="D693" s="93"/>
      <c r="E693" s="30"/>
      <c r="F693" s="30"/>
      <c r="G693" s="105"/>
      <c r="H693" s="8" t="s">
        <v>9</v>
      </c>
      <c r="I693" s="31" t="s">
        <v>364</v>
      </c>
    </row>
    <row r="694" spans="1:9" ht="50.1" customHeight="1" x14ac:dyDescent="0.15">
      <c r="A694" s="104"/>
      <c r="B694" s="106"/>
      <c r="C694" s="107"/>
      <c r="D694" s="93"/>
      <c r="E694" s="30"/>
      <c r="F694" s="30"/>
      <c r="G694" s="105"/>
      <c r="H694" s="9" t="s">
        <v>10</v>
      </c>
      <c r="I694" s="31" t="s">
        <v>132</v>
      </c>
    </row>
    <row r="695" spans="1:9" ht="50.1" customHeight="1" x14ac:dyDescent="0.15">
      <c r="A695" s="104"/>
      <c r="B695" s="106"/>
      <c r="C695" s="107"/>
      <c r="D695" s="93"/>
      <c r="E695" s="30"/>
      <c r="F695" s="30"/>
      <c r="G695" s="105"/>
      <c r="H695" s="8" t="s">
        <v>11</v>
      </c>
      <c r="I695" s="31" t="s">
        <v>1067</v>
      </c>
    </row>
    <row r="696" spans="1:9" ht="50.1" customHeight="1" x14ac:dyDescent="0.15">
      <c r="A696" s="104"/>
      <c r="B696" s="106"/>
      <c r="C696" s="107"/>
      <c r="D696" s="103" t="s">
        <v>769</v>
      </c>
      <c r="E696" s="30">
        <v>15</v>
      </c>
      <c r="F696" s="30">
        <v>0.5</v>
      </c>
      <c r="G696" s="105"/>
      <c r="H696" s="8" t="s">
        <v>12</v>
      </c>
      <c r="I696" s="31" t="s">
        <v>282</v>
      </c>
    </row>
    <row r="697" spans="1:9" ht="50.1" customHeight="1" x14ac:dyDescent="0.15">
      <c r="A697" s="105"/>
      <c r="B697" s="105"/>
      <c r="C697" s="103"/>
      <c r="D697" s="108"/>
      <c r="E697" s="30">
        <v>19</v>
      </c>
      <c r="F697" s="30">
        <v>0.5</v>
      </c>
      <c r="G697" s="105"/>
      <c r="H697" s="9" t="s">
        <v>13</v>
      </c>
      <c r="I697" s="26" t="s">
        <v>628</v>
      </c>
    </row>
    <row r="698" spans="1:9" ht="50.1" customHeight="1" x14ac:dyDescent="0.15">
      <c r="A698" s="105"/>
      <c r="B698" s="105"/>
      <c r="C698" s="103"/>
      <c r="D698" s="108"/>
      <c r="E698" s="30"/>
      <c r="F698" s="30"/>
      <c r="G698" s="105"/>
      <c r="H698" s="91" t="s">
        <v>122</v>
      </c>
      <c r="I698" s="92"/>
    </row>
    <row r="699" spans="1:9" ht="50.1" customHeight="1" x14ac:dyDescent="0.15">
      <c r="A699" s="105"/>
      <c r="B699" s="105"/>
      <c r="C699" s="103"/>
      <c r="D699" s="108"/>
      <c r="E699" s="30"/>
      <c r="F699" s="30"/>
      <c r="G699" s="105"/>
      <c r="H699" s="91"/>
      <c r="I699" s="93"/>
    </row>
    <row r="700" spans="1:9" ht="24" customHeight="1" x14ac:dyDescent="0.15">
      <c r="A700" s="2" t="s">
        <v>0</v>
      </c>
      <c r="B700" s="3" t="s">
        <v>1</v>
      </c>
      <c r="C700" s="4" t="s">
        <v>2</v>
      </c>
      <c r="D700" s="3" t="s">
        <v>3</v>
      </c>
      <c r="E700" s="5" t="s">
        <v>4</v>
      </c>
      <c r="F700" s="5" t="s">
        <v>5</v>
      </c>
      <c r="G700" s="6" t="s">
        <v>7</v>
      </c>
      <c r="H700" s="10"/>
      <c r="I700" s="7" t="s">
        <v>6</v>
      </c>
    </row>
    <row r="701" spans="1:9" ht="50.1" customHeight="1" x14ac:dyDescent="0.15">
      <c r="A701" s="104" t="s">
        <v>349</v>
      </c>
      <c r="B701" s="96" t="s">
        <v>365</v>
      </c>
      <c r="C701" s="107" t="s">
        <v>366</v>
      </c>
      <c r="D701" s="93" t="s">
        <v>908</v>
      </c>
      <c r="E701" s="30">
        <v>10</v>
      </c>
      <c r="F701" s="30">
        <v>0.5</v>
      </c>
      <c r="G701" s="105">
        <v>1.5</v>
      </c>
      <c r="H701" s="8" t="s">
        <v>8</v>
      </c>
      <c r="I701" s="31" t="s">
        <v>635</v>
      </c>
    </row>
    <row r="702" spans="1:9" ht="50.1" customHeight="1" x14ac:dyDescent="0.15">
      <c r="A702" s="104"/>
      <c r="B702" s="106"/>
      <c r="C702" s="107"/>
      <c r="D702" s="93"/>
      <c r="E702" s="30"/>
      <c r="F702" s="30"/>
      <c r="G702" s="105"/>
      <c r="H702" s="8" t="s">
        <v>9</v>
      </c>
      <c r="I702" s="31" t="s">
        <v>636</v>
      </c>
    </row>
    <row r="703" spans="1:9" ht="50.1" customHeight="1" x14ac:dyDescent="0.15">
      <c r="A703" s="104"/>
      <c r="B703" s="106"/>
      <c r="C703" s="107"/>
      <c r="D703" s="93"/>
      <c r="E703" s="30"/>
      <c r="F703" s="30"/>
      <c r="G703" s="105"/>
      <c r="H703" s="9" t="s">
        <v>10</v>
      </c>
      <c r="I703" s="31" t="s">
        <v>367</v>
      </c>
    </row>
    <row r="704" spans="1:9" ht="50.1" customHeight="1" x14ac:dyDescent="0.15">
      <c r="A704" s="104"/>
      <c r="B704" s="106"/>
      <c r="C704" s="107"/>
      <c r="D704" s="93"/>
      <c r="E704" s="30"/>
      <c r="F704" s="30"/>
      <c r="G704" s="105"/>
      <c r="H704" s="8" t="s">
        <v>11</v>
      </c>
      <c r="I704" s="31" t="s">
        <v>73</v>
      </c>
    </row>
    <row r="705" spans="1:9" ht="50.1" customHeight="1" x14ac:dyDescent="0.15">
      <c r="A705" s="104"/>
      <c r="B705" s="106"/>
      <c r="C705" s="107"/>
      <c r="D705" s="103" t="s">
        <v>909</v>
      </c>
      <c r="E705" s="30">
        <v>9</v>
      </c>
      <c r="F705" s="30">
        <v>1</v>
      </c>
      <c r="G705" s="105"/>
      <c r="H705" s="8" t="s">
        <v>12</v>
      </c>
      <c r="I705" s="31" t="s">
        <v>637</v>
      </c>
    </row>
    <row r="706" spans="1:9" ht="50.1" customHeight="1" x14ac:dyDescent="0.15">
      <c r="A706" s="105"/>
      <c r="B706" s="105"/>
      <c r="C706" s="103"/>
      <c r="D706" s="108"/>
      <c r="E706" s="30"/>
      <c r="F706" s="30"/>
      <c r="G706" s="105"/>
      <c r="H706" s="9" t="s">
        <v>13</v>
      </c>
      <c r="I706" s="26" t="s">
        <v>1036</v>
      </c>
    </row>
    <row r="707" spans="1:9" ht="50.1" customHeight="1" x14ac:dyDescent="0.15">
      <c r="A707" s="105"/>
      <c r="B707" s="105"/>
      <c r="C707" s="103"/>
      <c r="D707" s="108"/>
      <c r="E707" s="30"/>
      <c r="F707" s="30"/>
      <c r="G707" s="105"/>
      <c r="H707" s="91" t="s">
        <v>122</v>
      </c>
      <c r="I707" s="92"/>
    </row>
    <row r="708" spans="1:9" ht="50.1" customHeight="1" x14ac:dyDescent="0.15">
      <c r="A708" s="105"/>
      <c r="B708" s="105"/>
      <c r="C708" s="103"/>
      <c r="D708" s="108"/>
      <c r="E708" s="30"/>
      <c r="F708" s="30"/>
      <c r="G708" s="105"/>
      <c r="H708" s="91"/>
      <c r="I708" s="93"/>
    </row>
    <row r="709" spans="1:9" ht="24" customHeight="1" x14ac:dyDescent="0.15">
      <c r="A709" s="2" t="s">
        <v>0</v>
      </c>
      <c r="B709" s="3" t="s">
        <v>1</v>
      </c>
      <c r="C709" s="4" t="s">
        <v>2</v>
      </c>
      <c r="D709" s="3" t="s">
        <v>3</v>
      </c>
      <c r="E709" s="5" t="s">
        <v>4</v>
      </c>
      <c r="F709" s="5" t="s">
        <v>5</v>
      </c>
      <c r="G709" s="6" t="s">
        <v>7</v>
      </c>
      <c r="H709" s="10"/>
      <c r="I709" s="7" t="s">
        <v>6</v>
      </c>
    </row>
    <row r="710" spans="1:9" ht="50.1" customHeight="1" x14ac:dyDescent="0.15">
      <c r="A710" s="104" t="s">
        <v>368</v>
      </c>
      <c r="B710" s="96" t="s">
        <v>369</v>
      </c>
      <c r="C710" s="107" t="s">
        <v>370</v>
      </c>
      <c r="D710" s="93" t="s">
        <v>770</v>
      </c>
      <c r="E710" s="30">
        <v>12</v>
      </c>
      <c r="F710" s="30">
        <v>0.5</v>
      </c>
      <c r="G710" s="105">
        <v>1.5</v>
      </c>
      <c r="H710" s="8" t="s">
        <v>8</v>
      </c>
      <c r="I710" s="31" t="s">
        <v>117</v>
      </c>
    </row>
    <row r="711" spans="1:9" ht="50.1" customHeight="1" x14ac:dyDescent="0.15">
      <c r="A711" s="104"/>
      <c r="B711" s="106"/>
      <c r="C711" s="107"/>
      <c r="D711" s="93"/>
      <c r="E711" s="30">
        <v>13</v>
      </c>
      <c r="F711" s="30">
        <v>0.5</v>
      </c>
      <c r="G711" s="105"/>
      <c r="H711" s="8" t="s">
        <v>9</v>
      </c>
      <c r="I711" s="31" t="s">
        <v>118</v>
      </c>
    </row>
    <row r="712" spans="1:9" ht="50.1" customHeight="1" x14ac:dyDescent="0.15">
      <c r="A712" s="104"/>
      <c r="B712" s="106"/>
      <c r="C712" s="107"/>
      <c r="D712" s="93"/>
      <c r="E712" s="30">
        <v>80</v>
      </c>
      <c r="F712" s="30">
        <v>0.5</v>
      </c>
      <c r="G712" s="105"/>
      <c r="H712" s="9" t="s">
        <v>10</v>
      </c>
      <c r="I712" s="31" t="s">
        <v>83</v>
      </c>
    </row>
    <row r="713" spans="1:9" ht="50.1" customHeight="1" x14ac:dyDescent="0.15">
      <c r="A713" s="104"/>
      <c r="B713" s="106"/>
      <c r="C713" s="107"/>
      <c r="D713" s="93"/>
      <c r="E713" s="30"/>
      <c r="F713" s="30"/>
      <c r="G713" s="105"/>
      <c r="H713" s="8" t="s">
        <v>11</v>
      </c>
      <c r="I713" s="31" t="s">
        <v>106</v>
      </c>
    </row>
    <row r="714" spans="1:9" ht="50.1" customHeight="1" x14ac:dyDescent="0.15">
      <c r="A714" s="104"/>
      <c r="B714" s="106"/>
      <c r="C714" s="107"/>
      <c r="D714" s="103"/>
      <c r="E714" s="30"/>
      <c r="F714" s="30"/>
      <c r="G714" s="105"/>
      <c r="H714" s="8" t="s">
        <v>12</v>
      </c>
      <c r="I714" s="31" t="s">
        <v>910</v>
      </c>
    </row>
    <row r="715" spans="1:9" ht="50.1" customHeight="1" x14ac:dyDescent="0.15">
      <c r="A715" s="105"/>
      <c r="B715" s="105"/>
      <c r="C715" s="103"/>
      <c r="D715" s="108"/>
      <c r="E715" s="30"/>
      <c r="F715" s="30"/>
      <c r="G715" s="105"/>
      <c r="H715" s="9" t="s">
        <v>13</v>
      </c>
      <c r="I715" s="26" t="s">
        <v>121</v>
      </c>
    </row>
    <row r="716" spans="1:9" ht="50.1" customHeight="1" x14ac:dyDescent="0.15">
      <c r="A716" s="105"/>
      <c r="B716" s="105"/>
      <c r="C716" s="103"/>
      <c r="D716" s="108"/>
      <c r="E716" s="30"/>
      <c r="F716" s="30"/>
      <c r="G716" s="105"/>
      <c r="H716" s="91" t="s">
        <v>122</v>
      </c>
      <c r="I716" s="92"/>
    </row>
    <row r="717" spans="1:9" ht="50.1" customHeight="1" x14ac:dyDescent="0.15">
      <c r="A717" s="105"/>
      <c r="B717" s="105"/>
      <c r="C717" s="103"/>
      <c r="D717" s="108"/>
      <c r="E717" s="30"/>
      <c r="F717" s="30"/>
      <c r="G717" s="105"/>
      <c r="H717" s="91"/>
      <c r="I717" s="93"/>
    </row>
    <row r="718" spans="1:9" ht="24" customHeight="1" x14ac:dyDescent="0.15">
      <c r="A718" s="2" t="s">
        <v>0</v>
      </c>
      <c r="B718" s="3" t="s">
        <v>1</v>
      </c>
      <c r="C718" s="4" t="s">
        <v>2</v>
      </c>
      <c r="D718" s="3" t="s">
        <v>3</v>
      </c>
      <c r="E718" s="5" t="s">
        <v>4</v>
      </c>
      <c r="F718" s="5" t="s">
        <v>5</v>
      </c>
      <c r="G718" s="6" t="s">
        <v>7</v>
      </c>
      <c r="H718" s="10"/>
      <c r="I718" s="7" t="s">
        <v>6</v>
      </c>
    </row>
    <row r="719" spans="1:9" ht="50.1" customHeight="1" x14ac:dyDescent="0.15">
      <c r="A719" s="104" t="s">
        <v>368</v>
      </c>
      <c r="B719" s="96" t="s">
        <v>371</v>
      </c>
      <c r="C719" s="107" t="s">
        <v>372</v>
      </c>
      <c r="D719" s="93" t="s">
        <v>911</v>
      </c>
      <c r="E719" s="30">
        <v>82</v>
      </c>
      <c r="F719" s="30">
        <v>0.5</v>
      </c>
      <c r="G719" s="105">
        <v>1.5</v>
      </c>
      <c r="H719" s="8" t="s">
        <v>8</v>
      </c>
      <c r="I719" s="31" t="s">
        <v>373</v>
      </c>
    </row>
    <row r="720" spans="1:9" ht="50.1" customHeight="1" x14ac:dyDescent="0.15">
      <c r="A720" s="104"/>
      <c r="B720" s="106"/>
      <c r="C720" s="107"/>
      <c r="D720" s="93"/>
      <c r="E720" s="30"/>
      <c r="F720" s="30"/>
      <c r="G720" s="105"/>
      <c r="H720" s="8" t="s">
        <v>9</v>
      </c>
      <c r="I720" s="31" t="s">
        <v>638</v>
      </c>
    </row>
    <row r="721" spans="1:9" ht="50.1" customHeight="1" x14ac:dyDescent="0.15">
      <c r="A721" s="104"/>
      <c r="B721" s="106"/>
      <c r="C721" s="107"/>
      <c r="D721" s="93"/>
      <c r="E721" s="30"/>
      <c r="F721" s="30"/>
      <c r="G721" s="105"/>
      <c r="H721" s="9" t="s">
        <v>10</v>
      </c>
      <c r="I721" s="31" t="s">
        <v>281</v>
      </c>
    </row>
    <row r="722" spans="1:9" ht="50.1" customHeight="1" x14ac:dyDescent="0.15">
      <c r="A722" s="104"/>
      <c r="B722" s="106"/>
      <c r="C722" s="107"/>
      <c r="D722" s="93"/>
      <c r="E722" s="30"/>
      <c r="F722" s="30"/>
      <c r="G722" s="105"/>
      <c r="H722" s="8" t="s">
        <v>11</v>
      </c>
      <c r="I722" s="31" t="s">
        <v>912</v>
      </c>
    </row>
    <row r="723" spans="1:9" ht="50.1" customHeight="1" x14ac:dyDescent="0.15">
      <c r="A723" s="104"/>
      <c r="B723" s="106"/>
      <c r="C723" s="107"/>
      <c r="D723" s="103" t="s">
        <v>771</v>
      </c>
      <c r="E723" s="30">
        <v>18</v>
      </c>
      <c r="F723" s="30">
        <v>0.5</v>
      </c>
      <c r="G723" s="105"/>
      <c r="H723" s="8" t="s">
        <v>12</v>
      </c>
      <c r="I723" s="31" t="s">
        <v>281</v>
      </c>
    </row>
    <row r="724" spans="1:9" ht="50.1" customHeight="1" x14ac:dyDescent="0.15">
      <c r="A724" s="105"/>
      <c r="B724" s="105"/>
      <c r="C724" s="103"/>
      <c r="D724" s="108"/>
      <c r="E724" s="30">
        <v>54</v>
      </c>
      <c r="F724" s="30">
        <v>0.5</v>
      </c>
      <c r="G724" s="105"/>
      <c r="H724" s="9" t="s">
        <v>13</v>
      </c>
      <c r="I724" s="26" t="s">
        <v>1068</v>
      </c>
    </row>
    <row r="725" spans="1:9" ht="50.1" customHeight="1" x14ac:dyDescent="0.15">
      <c r="A725" s="105"/>
      <c r="B725" s="105"/>
      <c r="C725" s="103"/>
      <c r="D725" s="108"/>
      <c r="E725" s="30"/>
      <c r="F725" s="30"/>
      <c r="G725" s="105"/>
      <c r="H725" s="91" t="s">
        <v>122</v>
      </c>
      <c r="I725" s="92"/>
    </row>
    <row r="726" spans="1:9" ht="50.1" customHeight="1" x14ac:dyDescent="0.15">
      <c r="A726" s="105"/>
      <c r="B726" s="105"/>
      <c r="C726" s="103"/>
      <c r="D726" s="108"/>
      <c r="E726" s="30"/>
      <c r="F726" s="30"/>
      <c r="G726" s="105"/>
      <c r="H726" s="91"/>
      <c r="I726" s="93"/>
    </row>
    <row r="727" spans="1:9" ht="24" customHeight="1" x14ac:dyDescent="0.15">
      <c r="A727" s="2" t="s">
        <v>0</v>
      </c>
      <c r="B727" s="3" t="s">
        <v>1</v>
      </c>
      <c r="C727" s="4" t="s">
        <v>2</v>
      </c>
      <c r="D727" s="3" t="s">
        <v>3</v>
      </c>
      <c r="E727" s="5" t="s">
        <v>4</v>
      </c>
      <c r="F727" s="5" t="s">
        <v>5</v>
      </c>
      <c r="G727" s="6" t="s">
        <v>7</v>
      </c>
      <c r="H727" s="10"/>
      <c r="I727" s="7" t="s">
        <v>6</v>
      </c>
    </row>
    <row r="728" spans="1:9" ht="50.1" customHeight="1" x14ac:dyDescent="0.15">
      <c r="A728" s="104" t="s">
        <v>374</v>
      </c>
      <c r="B728" s="96" t="s">
        <v>375</v>
      </c>
      <c r="C728" s="107" t="s">
        <v>376</v>
      </c>
      <c r="D728" s="93" t="s">
        <v>772</v>
      </c>
      <c r="E728" s="30">
        <v>19</v>
      </c>
      <c r="F728" s="30">
        <v>0.5</v>
      </c>
      <c r="G728" s="105">
        <v>1.5</v>
      </c>
      <c r="H728" s="8" t="s">
        <v>8</v>
      </c>
      <c r="I728" s="76" t="s">
        <v>639</v>
      </c>
    </row>
    <row r="729" spans="1:9" ht="50.1" customHeight="1" x14ac:dyDescent="0.15">
      <c r="A729" s="104"/>
      <c r="B729" s="106"/>
      <c r="C729" s="107"/>
      <c r="D729" s="93"/>
      <c r="E729" s="30"/>
      <c r="F729" s="30"/>
      <c r="G729" s="105"/>
      <c r="H729" s="8" t="s">
        <v>9</v>
      </c>
      <c r="I729" s="31" t="s">
        <v>377</v>
      </c>
    </row>
    <row r="730" spans="1:9" ht="50.1" customHeight="1" x14ac:dyDescent="0.15">
      <c r="A730" s="104"/>
      <c r="B730" s="106"/>
      <c r="C730" s="107"/>
      <c r="D730" s="93"/>
      <c r="E730" s="30"/>
      <c r="F730" s="30"/>
      <c r="G730" s="105"/>
      <c r="H730" s="9" t="s">
        <v>10</v>
      </c>
      <c r="I730" s="31" t="s">
        <v>378</v>
      </c>
    </row>
    <row r="731" spans="1:9" ht="50.1" customHeight="1" x14ac:dyDescent="0.15">
      <c r="A731" s="104"/>
      <c r="B731" s="106"/>
      <c r="C731" s="107"/>
      <c r="D731" s="93"/>
      <c r="E731" s="30"/>
      <c r="F731" s="30"/>
      <c r="G731" s="105"/>
      <c r="H731" s="8" t="s">
        <v>11</v>
      </c>
      <c r="I731" s="31" t="s">
        <v>109</v>
      </c>
    </row>
    <row r="732" spans="1:9" ht="50.1" customHeight="1" x14ac:dyDescent="0.15">
      <c r="A732" s="104"/>
      <c r="B732" s="106"/>
      <c r="C732" s="107"/>
      <c r="D732" s="103" t="s">
        <v>773</v>
      </c>
      <c r="E732" s="30">
        <v>57</v>
      </c>
      <c r="F732" s="30">
        <v>0.5</v>
      </c>
      <c r="G732" s="105"/>
      <c r="H732" s="8" t="s">
        <v>12</v>
      </c>
      <c r="I732" s="31" t="s">
        <v>608</v>
      </c>
    </row>
    <row r="733" spans="1:9" ht="50.1" customHeight="1" x14ac:dyDescent="0.15">
      <c r="A733" s="105"/>
      <c r="B733" s="105"/>
      <c r="C733" s="103"/>
      <c r="D733" s="108"/>
      <c r="E733" s="30">
        <v>61</v>
      </c>
      <c r="F733" s="30">
        <v>0.5</v>
      </c>
      <c r="G733" s="105"/>
      <c r="H733" s="9" t="s">
        <v>13</v>
      </c>
      <c r="I733" s="26" t="s">
        <v>113</v>
      </c>
    </row>
    <row r="734" spans="1:9" ht="50.1" customHeight="1" x14ac:dyDescent="0.15">
      <c r="A734" s="105"/>
      <c r="B734" s="105"/>
      <c r="C734" s="103"/>
      <c r="D734" s="108"/>
      <c r="E734" s="30"/>
      <c r="F734" s="30"/>
      <c r="G734" s="105"/>
      <c r="H734" s="91" t="s">
        <v>14</v>
      </c>
      <c r="I734" s="92"/>
    </row>
    <row r="735" spans="1:9" ht="50.1" customHeight="1" x14ac:dyDescent="0.15">
      <c r="A735" s="105"/>
      <c r="B735" s="105"/>
      <c r="C735" s="103"/>
      <c r="D735" s="108"/>
      <c r="E735" s="30"/>
      <c r="F735" s="30"/>
      <c r="G735" s="105"/>
      <c r="H735" s="91"/>
      <c r="I735" s="93"/>
    </row>
    <row r="736" spans="1:9" ht="24" customHeight="1" x14ac:dyDescent="0.15">
      <c r="A736" s="2" t="s">
        <v>0</v>
      </c>
      <c r="B736" s="3" t="s">
        <v>1</v>
      </c>
      <c r="C736" s="4" t="s">
        <v>2</v>
      </c>
      <c r="D736" s="3" t="s">
        <v>3</v>
      </c>
      <c r="E736" s="5" t="s">
        <v>4</v>
      </c>
      <c r="F736" s="5" t="s">
        <v>5</v>
      </c>
      <c r="G736" s="6" t="s">
        <v>7</v>
      </c>
      <c r="H736" s="10"/>
      <c r="I736" s="7" t="s">
        <v>6</v>
      </c>
    </row>
    <row r="737" spans="1:9" ht="50.1" customHeight="1" x14ac:dyDescent="0.15">
      <c r="A737" s="104" t="s">
        <v>368</v>
      </c>
      <c r="B737" s="96" t="s">
        <v>124</v>
      </c>
      <c r="C737" s="107" t="s">
        <v>379</v>
      </c>
      <c r="D737" s="93" t="s">
        <v>774</v>
      </c>
      <c r="E737" s="30">
        <v>1</v>
      </c>
      <c r="F737" s="30">
        <v>0.5</v>
      </c>
      <c r="G737" s="105">
        <f>SUM(F737:F744)</f>
        <v>2</v>
      </c>
      <c r="H737" s="8" t="s">
        <v>8</v>
      </c>
      <c r="I737" s="31" t="s">
        <v>913</v>
      </c>
    </row>
    <row r="738" spans="1:9" ht="50.1" customHeight="1" x14ac:dyDescent="0.15">
      <c r="A738" s="104"/>
      <c r="B738" s="106"/>
      <c r="C738" s="107"/>
      <c r="D738" s="93"/>
      <c r="E738" s="30">
        <v>9</v>
      </c>
      <c r="F738" s="30">
        <v>0.5</v>
      </c>
      <c r="G738" s="105"/>
      <c r="H738" s="8" t="s">
        <v>9</v>
      </c>
      <c r="I738" s="31" t="s">
        <v>380</v>
      </c>
    </row>
    <row r="739" spans="1:9" ht="50.1" customHeight="1" x14ac:dyDescent="0.15">
      <c r="A739" s="104"/>
      <c r="B739" s="106"/>
      <c r="C739" s="107"/>
      <c r="D739" s="93"/>
      <c r="E739" s="30">
        <v>50</v>
      </c>
      <c r="F739" s="30">
        <v>0.5</v>
      </c>
      <c r="G739" s="105"/>
      <c r="H739" s="9" t="s">
        <v>10</v>
      </c>
      <c r="I739" s="31" t="s">
        <v>219</v>
      </c>
    </row>
    <row r="740" spans="1:9" ht="50.1" customHeight="1" x14ac:dyDescent="0.15">
      <c r="A740" s="104"/>
      <c r="B740" s="106"/>
      <c r="C740" s="107"/>
      <c r="D740" s="93"/>
      <c r="E740" s="30">
        <v>53</v>
      </c>
      <c r="F740" s="30">
        <v>0.5</v>
      </c>
      <c r="G740" s="105"/>
      <c r="H740" s="8" t="s">
        <v>11</v>
      </c>
      <c r="I740" s="31" t="s">
        <v>640</v>
      </c>
    </row>
    <row r="741" spans="1:9" ht="50.1" customHeight="1" x14ac:dyDescent="0.15">
      <c r="A741" s="104"/>
      <c r="B741" s="106"/>
      <c r="C741" s="107"/>
      <c r="D741" s="103"/>
      <c r="E741" s="30"/>
      <c r="F741" s="30"/>
      <c r="G741" s="105"/>
      <c r="H741" s="8" t="s">
        <v>12</v>
      </c>
      <c r="I741" s="31" t="s">
        <v>381</v>
      </c>
    </row>
    <row r="742" spans="1:9" ht="50.1" customHeight="1" x14ac:dyDescent="0.15">
      <c r="A742" s="105"/>
      <c r="B742" s="105"/>
      <c r="C742" s="103"/>
      <c r="D742" s="108"/>
      <c r="E742" s="30"/>
      <c r="F742" s="30"/>
      <c r="G742" s="105"/>
      <c r="H742" s="9" t="s">
        <v>13</v>
      </c>
      <c r="I742" s="45" t="s">
        <v>775</v>
      </c>
    </row>
    <row r="743" spans="1:9" ht="50.1" customHeight="1" x14ac:dyDescent="0.15">
      <c r="A743" s="105"/>
      <c r="B743" s="105"/>
      <c r="C743" s="103"/>
      <c r="D743" s="108"/>
      <c r="E743" s="30"/>
      <c r="F743" s="30"/>
      <c r="G743" s="105"/>
      <c r="H743" s="91" t="s">
        <v>122</v>
      </c>
      <c r="I743" s="92"/>
    </row>
    <row r="744" spans="1:9" ht="50.1" customHeight="1" x14ac:dyDescent="0.15">
      <c r="A744" s="105"/>
      <c r="B744" s="105"/>
      <c r="C744" s="103"/>
      <c r="D744" s="108"/>
      <c r="E744" s="30"/>
      <c r="F744" s="30"/>
      <c r="G744" s="105"/>
      <c r="H744" s="91"/>
      <c r="I744" s="93"/>
    </row>
    <row r="745" spans="1:9" ht="24" customHeight="1" x14ac:dyDescent="0.15">
      <c r="A745" s="2" t="s">
        <v>0</v>
      </c>
      <c r="B745" s="3" t="s">
        <v>1</v>
      </c>
      <c r="C745" s="4" t="s">
        <v>2</v>
      </c>
      <c r="D745" s="3" t="s">
        <v>3</v>
      </c>
      <c r="E745" s="5" t="s">
        <v>4</v>
      </c>
      <c r="F745" s="5" t="s">
        <v>5</v>
      </c>
      <c r="G745" s="6" t="s">
        <v>7</v>
      </c>
      <c r="H745" s="10"/>
      <c r="I745" s="7" t="s">
        <v>6</v>
      </c>
    </row>
    <row r="746" spans="1:9" ht="50.1" customHeight="1" x14ac:dyDescent="0.15">
      <c r="A746" s="104" t="s">
        <v>368</v>
      </c>
      <c r="B746" s="96" t="s">
        <v>385</v>
      </c>
      <c r="C746" s="107" t="s">
        <v>382</v>
      </c>
      <c r="D746" s="93" t="s">
        <v>914</v>
      </c>
      <c r="E746" s="30">
        <v>45</v>
      </c>
      <c r="F746" s="30">
        <v>0.5</v>
      </c>
      <c r="G746" s="105">
        <v>1.5</v>
      </c>
      <c r="H746" s="8" t="s">
        <v>8</v>
      </c>
      <c r="I746" s="31" t="s">
        <v>641</v>
      </c>
    </row>
    <row r="747" spans="1:9" ht="50.1" customHeight="1" x14ac:dyDescent="0.15">
      <c r="A747" s="104"/>
      <c r="B747" s="106"/>
      <c r="C747" s="107"/>
      <c r="D747" s="93"/>
      <c r="E747" s="30"/>
      <c r="F747" s="30"/>
      <c r="G747" s="105"/>
      <c r="H747" s="8" t="s">
        <v>9</v>
      </c>
      <c r="I747" s="31" t="s">
        <v>642</v>
      </c>
    </row>
    <row r="748" spans="1:9" ht="50.1" customHeight="1" x14ac:dyDescent="0.15">
      <c r="A748" s="104"/>
      <c r="B748" s="106"/>
      <c r="C748" s="107"/>
      <c r="D748" s="93"/>
      <c r="E748" s="30"/>
      <c r="F748" s="30"/>
      <c r="G748" s="105"/>
      <c r="H748" s="9" t="s">
        <v>10</v>
      </c>
      <c r="I748" s="31" t="s">
        <v>916</v>
      </c>
    </row>
    <row r="749" spans="1:9" ht="50.1" customHeight="1" x14ac:dyDescent="0.15">
      <c r="A749" s="104"/>
      <c r="B749" s="106"/>
      <c r="C749" s="107"/>
      <c r="D749" s="93"/>
      <c r="E749" s="30"/>
      <c r="F749" s="30"/>
      <c r="G749" s="105"/>
      <c r="H749" s="8" t="s">
        <v>11</v>
      </c>
      <c r="I749" s="31" t="s">
        <v>383</v>
      </c>
    </row>
    <row r="750" spans="1:9" ht="50.1" customHeight="1" x14ac:dyDescent="0.15">
      <c r="A750" s="104"/>
      <c r="B750" s="106"/>
      <c r="C750" s="107"/>
      <c r="D750" s="103" t="s">
        <v>915</v>
      </c>
      <c r="E750" s="30">
        <v>16</v>
      </c>
      <c r="F750" s="30">
        <v>0.5</v>
      </c>
      <c r="G750" s="105"/>
      <c r="H750" s="8" t="s">
        <v>12</v>
      </c>
      <c r="I750" s="31" t="s">
        <v>384</v>
      </c>
    </row>
    <row r="751" spans="1:9" ht="50.1" customHeight="1" x14ac:dyDescent="0.15">
      <c r="A751" s="105"/>
      <c r="B751" s="105"/>
      <c r="C751" s="103"/>
      <c r="D751" s="108"/>
      <c r="E751" s="30">
        <v>46</v>
      </c>
      <c r="F751" s="30">
        <v>0.5</v>
      </c>
      <c r="G751" s="105"/>
      <c r="H751" s="9" t="s">
        <v>13</v>
      </c>
      <c r="I751" s="26" t="s">
        <v>213</v>
      </c>
    </row>
    <row r="752" spans="1:9" ht="50.1" customHeight="1" x14ac:dyDescent="0.15">
      <c r="A752" s="105"/>
      <c r="B752" s="105"/>
      <c r="C752" s="103"/>
      <c r="D752" s="108"/>
      <c r="E752" s="30"/>
      <c r="F752" s="30"/>
      <c r="G752" s="105"/>
      <c r="H752" s="91" t="s">
        <v>122</v>
      </c>
      <c r="I752" s="92"/>
    </row>
    <row r="753" spans="1:9" ht="50.1" customHeight="1" x14ac:dyDescent="0.15">
      <c r="A753" s="105"/>
      <c r="B753" s="105"/>
      <c r="C753" s="103"/>
      <c r="D753" s="108"/>
      <c r="E753" s="30"/>
      <c r="F753" s="30"/>
      <c r="G753" s="105"/>
      <c r="H753" s="91"/>
      <c r="I753" s="93"/>
    </row>
    <row r="754" spans="1:9" ht="24" customHeight="1" x14ac:dyDescent="0.15">
      <c r="A754" s="2" t="s">
        <v>0</v>
      </c>
      <c r="B754" s="3" t="s">
        <v>1</v>
      </c>
      <c r="C754" s="4" t="s">
        <v>2</v>
      </c>
      <c r="D754" s="3" t="s">
        <v>3</v>
      </c>
      <c r="E754" s="5" t="s">
        <v>4</v>
      </c>
      <c r="F754" s="5" t="s">
        <v>5</v>
      </c>
      <c r="G754" s="6" t="s">
        <v>7</v>
      </c>
      <c r="H754" s="10"/>
      <c r="I754" s="7" t="s">
        <v>6</v>
      </c>
    </row>
    <row r="755" spans="1:9" ht="50.1" customHeight="1" x14ac:dyDescent="0.15">
      <c r="A755" s="104" t="s">
        <v>368</v>
      </c>
      <c r="B755" s="96" t="s">
        <v>386</v>
      </c>
      <c r="C755" s="107" t="s">
        <v>643</v>
      </c>
      <c r="D755" s="93" t="s">
        <v>776</v>
      </c>
      <c r="E755" s="30">
        <v>53</v>
      </c>
      <c r="F755" s="30">
        <v>0.5</v>
      </c>
      <c r="G755" s="105">
        <v>1.5</v>
      </c>
      <c r="H755" s="8" t="s">
        <v>8</v>
      </c>
      <c r="I755" s="31" t="s">
        <v>644</v>
      </c>
    </row>
    <row r="756" spans="1:9" ht="50.1" customHeight="1" x14ac:dyDescent="0.15">
      <c r="A756" s="104"/>
      <c r="B756" s="106"/>
      <c r="C756" s="107"/>
      <c r="D756" s="93"/>
      <c r="E756" s="30"/>
      <c r="F756" s="30"/>
      <c r="G756" s="105"/>
      <c r="H756" s="8" t="s">
        <v>9</v>
      </c>
      <c r="I756" s="31" t="s">
        <v>34</v>
      </c>
    </row>
    <row r="757" spans="1:9" ht="50.1" customHeight="1" x14ac:dyDescent="0.15">
      <c r="A757" s="104"/>
      <c r="B757" s="106"/>
      <c r="C757" s="107"/>
      <c r="D757" s="93"/>
      <c r="E757" s="30"/>
      <c r="F757" s="30"/>
      <c r="G757" s="105"/>
      <c r="H757" s="9" t="s">
        <v>10</v>
      </c>
      <c r="I757" s="31" t="s">
        <v>917</v>
      </c>
    </row>
    <row r="758" spans="1:9" ht="50.1" customHeight="1" x14ac:dyDescent="0.15">
      <c r="A758" s="104"/>
      <c r="B758" s="106"/>
      <c r="C758" s="107"/>
      <c r="D758" s="93"/>
      <c r="E758" s="30"/>
      <c r="F758" s="30"/>
      <c r="G758" s="105"/>
      <c r="H758" s="8" t="s">
        <v>11</v>
      </c>
      <c r="I758" s="31" t="s">
        <v>387</v>
      </c>
    </row>
    <row r="759" spans="1:9" ht="50.1" customHeight="1" x14ac:dyDescent="0.15">
      <c r="A759" s="104"/>
      <c r="B759" s="106"/>
      <c r="C759" s="107"/>
      <c r="D759" s="103" t="s">
        <v>777</v>
      </c>
      <c r="E759" s="30">
        <v>24</v>
      </c>
      <c r="F759" s="30">
        <v>0.5</v>
      </c>
      <c r="G759" s="105"/>
      <c r="H759" s="8" t="s">
        <v>12</v>
      </c>
      <c r="I759" s="31" t="s">
        <v>645</v>
      </c>
    </row>
    <row r="760" spans="1:9" ht="50.1" customHeight="1" x14ac:dyDescent="0.15">
      <c r="A760" s="105"/>
      <c r="B760" s="105"/>
      <c r="C760" s="103"/>
      <c r="D760" s="108"/>
      <c r="E760" s="30">
        <v>80</v>
      </c>
      <c r="F760" s="30">
        <v>0.5</v>
      </c>
      <c r="G760" s="105"/>
      <c r="H760" s="9" t="s">
        <v>13</v>
      </c>
      <c r="I760" s="26" t="s">
        <v>127</v>
      </c>
    </row>
    <row r="761" spans="1:9" ht="50.1" customHeight="1" x14ac:dyDescent="0.15">
      <c r="A761" s="105"/>
      <c r="B761" s="105"/>
      <c r="C761" s="103"/>
      <c r="D761" s="108"/>
      <c r="E761" s="30"/>
      <c r="F761" s="30"/>
      <c r="G761" s="105"/>
      <c r="H761" s="91" t="s">
        <v>122</v>
      </c>
      <c r="I761" s="92"/>
    </row>
    <row r="762" spans="1:9" ht="50.1" customHeight="1" x14ac:dyDescent="0.15">
      <c r="A762" s="105"/>
      <c r="B762" s="105"/>
      <c r="C762" s="103"/>
      <c r="D762" s="108"/>
      <c r="E762" s="30"/>
      <c r="F762" s="30"/>
      <c r="G762" s="105"/>
      <c r="H762" s="91"/>
      <c r="I762" s="93"/>
    </row>
    <row r="763" spans="1:9" ht="24" customHeight="1" x14ac:dyDescent="0.15">
      <c r="A763" s="2" t="s">
        <v>0</v>
      </c>
      <c r="B763" s="3" t="s">
        <v>1</v>
      </c>
      <c r="C763" s="4" t="s">
        <v>2</v>
      </c>
      <c r="D763" s="3" t="s">
        <v>3</v>
      </c>
      <c r="E763" s="5" t="s">
        <v>4</v>
      </c>
      <c r="F763" s="5" t="s">
        <v>5</v>
      </c>
      <c r="G763" s="6" t="s">
        <v>7</v>
      </c>
      <c r="H763" s="10"/>
      <c r="I763" s="7" t="s">
        <v>6</v>
      </c>
    </row>
    <row r="764" spans="1:9" ht="50.1" customHeight="1" x14ac:dyDescent="0.15">
      <c r="A764" s="104" t="s">
        <v>646</v>
      </c>
      <c r="B764" s="139" t="s">
        <v>182</v>
      </c>
      <c r="C764" s="107" t="s">
        <v>388</v>
      </c>
      <c r="D764" s="93" t="s">
        <v>918</v>
      </c>
      <c r="E764" s="30">
        <v>77</v>
      </c>
      <c r="F764" s="30">
        <v>0.5</v>
      </c>
      <c r="G764" s="105">
        <v>1</v>
      </c>
      <c r="H764" s="8" t="s">
        <v>8</v>
      </c>
      <c r="I764" s="31" t="s">
        <v>389</v>
      </c>
    </row>
    <row r="765" spans="1:9" ht="50.1" customHeight="1" x14ac:dyDescent="0.15">
      <c r="A765" s="104"/>
      <c r="B765" s="106"/>
      <c r="C765" s="107"/>
      <c r="D765" s="93"/>
      <c r="E765" s="30">
        <v>82</v>
      </c>
      <c r="F765" s="30">
        <v>0.5</v>
      </c>
      <c r="G765" s="105"/>
      <c r="H765" s="8" t="s">
        <v>9</v>
      </c>
      <c r="I765" s="31" t="s">
        <v>390</v>
      </c>
    </row>
    <row r="766" spans="1:9" ht="50.1" customHeight="1" x14ac:dyDescent="0.15">
      <c r="A766" s="104"/>
      <c r="B766" s="106"/>
      <c r="C766" s="107"/>
      <c r="D766" s="93"/>
      <c r="E766" s="30"/>
      <c r="F766" s="30"/>
      <c r="G766" s="105"/>
      <c r="H766" s="9" t="s">
        <v>10</v>
      </c>
      <c r="I766" s="31" t="s">
        <v>191</v>
      </c>
    </row>
    <row r="767" spans="1:9" ht="50.1" customHeight="1" x14ac:dyDescent="0.15">
      <c r="A767" s="104"/>
      <c r="B767" s="106"/>
      <c r="C767" s="107"/>
      <c r="D767" s="93"/>
      <c r="E767" s="30"/>
      <c r="F767" s="30"/>
      <c r="G767" s="105"/>
      <c r="H767" s="8" t="s">
        <v>11</v>
      </c>
      <c r="I767" s="31" t="s">
        <v>285</v>
      </c>
    </row>
    <row r="768" spans="1:9" ht="50.1" customHeight="1" x14ac:dyDescent="0.15">
      <c r="A768" s="104"/>
      <c r="B768" s="106"/>
      <c r="C768" s="107"/>
      <c r="D768" s="103"/>
      <c r="E768" s="30"/>
      <c r="F768" s="30"/>
      <c r="G768" s="105"/>
      <c r="H768" s="8" t="s">
        <v>12</v>
      </c>
      <c r="I768" s="31" t="s">
        <v>286</v>
      </c>
    </row>
    <row r="769" spans="1:9" ht="50.1" customHeight="1" x14ac:dyDescent="0.15">
      <c r="A769" s="105"/>
      <c r="B769" s="105"/>
      <c r="C769" s="103"/>
      <c r="D769" s="108"/>
      <c r="E769" s="30"/>
      <c r="F769" s="30"/>
      <c r="G769" s="105"/>
      <c r="H769" s="9" t="s">
        <v>13</v>
      </c>
      <c r="I769" s="26" t="s">
        <v>111</v>
      </c>
    </row>
    <row r="770" spans="1:9" ht="50.1" customHeight="1" x14ac:dyDescent="0.15">
      <c r="A770" s="105"/>
      <c r="B770" s="105"/>
      <c r="C770" s="103"/>
      <c r="D770" s="108"/>
      <c r="E770" s="30"/>
      <c r="F770" s="30"/>
      <c r="G770" s="105"/>
      <c r="H770" s="91" t="s">
        <v>122</v>
      </c>
      <c r="I770" s="92" t="s">
        <v>15</v>
      </c>
    </row>
    <row r="771" spans="1:9" ht="50.1" customHeight="1" x14ac:dyDescent="0.15">
      <c r="A771" s="105"/>
      <c r="B771" s="105"/>
      <c r="C771" s="103"/>
      <c r="D771" s="108"/>
      <c r="E771" s="30"/>
      <c r="F771" s="30"/>
      <c r="G771" s="105"/>
      <c r="H771" s="91"/>
      <c r="I771" s="93"/>
    </row>
    <row r="772" spans="1:9" ht="24" customHeight="1" x14ac:dyDescent="0.15">
      <c r="A772" s="2" t="s">
        <v>0</v>
      </c>
      <c r="B772" s="3" t="s">
        <v>1</v>
      </c>
      <c r="C772" s="4" t="s">
        <v>2</v>
      </c>
      <c r="D772" s="3" t="s">
        <v>3</v>
      </c>
      <c r="E772" s="5" t="s">
        <v>4</v>
      </c>
      <c r="F772" s="5" t="s">
        <v>5</v>
      </c>
      <c r="G772" s="6" t="s">
        <v>7</v>
      </c>
      <c r="H772" s="10"/>
      <c r="I772" s="7" t="s">
        <v>6</v>
      </c>
    </row>
    <row r="773" spans="1:9" ht="50.1" customHeight="1" x14ac:dyDescent="0.15">
      <c r="A773" s="104" t="s">
        <v>391</v>
      </c>
      <c r="B773" s="96" t="s">
        <v>392</v>
      </c>
      <c r="C773" s="107" t="s">
        <v>393</v>
      </c>
      <c r="D773" s="93" t="s">
        <v>778</v>
      </c>
      <c r="E773" s="30"/>
      <c r="F773" s="30"/>
      <c r="G773" s="105">
        <v>1</v>
      </c>
      <c r="H773" s="8" t="s">
        <v>8</v>
      </c>
      <c r="I773" s="31" t="s">
        <v>269</v>
      </c>
    </row>
    <row r="774" spans="1:9" ht="50.1" customHeight="1" x14ac:dyDescent="0.15">
      <c r="A774" s="104"/>
      <c r="B774" s="106"/>
      <c r="C774" s="107"/>
      <c r="D774" s="93"/>
      <c r="E774" s="30"/>
      <c r="F774" s="30"/>
      <c r="G774" s="105"/>
      <c r="H774" s="8" t="s">
        <v>9</v>
      </c>
      <c r="I774" s="31" t="s">
        <v>270</v>
      </c>
    </row>
    <row r="775" spans="1:9" ht="50.1" customHeight="1" x14ac:dyDescent="0.15">
      <c r="A775" s="104"/>
      <c r="B775" s="106"/>
      <c r="C775" s="107"/>
      <c r="D775" s="93"/>
      <c r="E775" s="30"/>
      <c r="F775" s="30"/>
      <c r="G775" s="105"/>
      <c r="H775" s="9" t="s">
        <v>10</v>
      </c>
      <c r="I775" s="31" t="s">
        <v>271</v>
      </c>
    </row>
    <row r="776" spans="1:9" ht="50.1" customHeight="1" x14ac:dyDescent="0.15">
      <c r="A776" s="104"/>
      <c r="B776" s="106"/>
      <c r="C776" s="107"/>
      <c r="D776" s="93"/>
      <c r="E776" s="30"/>
      <c r="F776" s="30"/>
      <c r="G776" s="105"/>
      <c r="H776" s="8" t="s">
        <v>11</v>
      </c>
      <c r="I776" s="31" t="s">
        <v>589</v>
      </c>
    </row>
    <row r="777" spans="1:9" ht="50.1" customHeight="1" x14ac:dyDescent="0.15">
      <c r="A777" s="104"/>
      <c r="B777" s="106"/>
      <c r="C777" s="107"/>
      <c r="D777" s="103" t="s">
        <v>779</v>
      </c>
      <c r="E777" s="30">
        <v>73</v>
      </c>
      <c r="F777" s="30">
        <v>0.5</v>
      </c>
      <c r="G777" s="105"/>
      <c r="H777" s="8" t="s">
        <v>12</v>
      </c>
      <c r="I777" s="31" t="s">
        <v>555</v>
      </c>
    </row>
    <row r="778" spans="1:9" ht="50.1" customHeight="1" x14ac:dyDescent="0.15">
      <c r="A778" s="105"/>
      <c r="B778" s="105"/>
      <c r="C778" s="103"/>
      <c r="D778" s="108"/>
      <c r="E778" s="30">
        <v>76</v>
      </c>
      <c r="F778" s="30">
        <v>0.5</v>
      </c>
      <c r="G778" s="105"/>
      <c r="H778" s="9" t="s">
        <v>13</v>
      </c>
      <c r="I778" s="26" t="s">
        <v>127</v>
      </c>
    </row>
    <row r="779" spans="1:9" ht="50.1" customHeight="1" x14ac:dyDescent="0.15">
      <c r="A779" s="105"/>
      <c r="B779" s="105"/>
      <c r="C779" s="103"/>
      <c r="D779" s="108"/>
      <c r="E779" s="30"/>
      <c r="F779" s="30"/>
      <c r="G779" s="105"/>
      <c r="H779" s="91" t="s">
        <v>14</v>
      </c>
      <c r="I779" s="92"/>
    </row>
    <row r="780" spans="1:9" ht="50.1" customHeight="1" x14ac:dyDescent="0.15">
      <c r="A780" s="105"/>
      <c r="B780" s="105"/>
      <c r="C780" s="103"/>
      <c r="D780" s="108"/>
      <c r="E780" s="30"/>
      <c r="F780" s="30"/>
      <c r="G780" s="105"/>
      <c r="H780" s="91"/>
      <c r="I780" s="93"/>
    </row>
    <row r="781" spans="1:9" ht="24" customHeight="1" x14ac:dyDescent="0.15">
      <c r="A781" s="2" t="s">
        <v>0</v>
      </c>
      <c r="B781" s="3" t="s">
        <v>1</v>
      </c>
      <c r="C781" s="4" t="s">
        <v>2</v>
      </c>
      <c r="D781" s="3" t="s">
        <v>3</v>
      </c>
      <c r="E781" s="5" t="s">
        <v>4</v>
      </c>
      <c r="F781" s="5" t="s">
        <v>5</v>
      </c>
      <c r="G781" s="6" t="s">
        <v>7</v>
      </c>
      <c r="H781" s="10"/>
      <c r="I781" s="7" t="s">
        <v>6</v>
      </c>
    </row>
    <row r="782" spans="1:9" ht="50.1" customHeight="1" x14ac:dyDescent="0.15">
      <c r="A782" s="104" t="s">
        <v>394</v>
      </c>
      <c r="B782" s="96" t="s">
        <v>780</v>
      </c>
      <c r="C782" s="107" t="s">
        <v>395</v>
      </c>
      <c r="D782" s="93" t="s">
        <v>919</v>
      </c>
      <c r="E782" s="30">
        <v>81</v>
      </c>
      <c r="F782" s="30">
        <v>0.5</v>
      </c>
      <c r="G782" s="105">
        <v>6</v>
      </c>
      <c r="H782" s="8" t="s">
        <v>8</v>
      </c>
      <c r="I782" s="31" t="s">
        <v>396</v>
      </c>
    </row>
    <row r="783" spans="1:9" ht="50.1" customHeight="1" x14ac:dyDescent="0.15">
      <c r="A783" s="104"/>
      <c r="B783" s="106"/>
      <c r="C783" s="107"/>
      <c r="D783" s="93"/>
      <c r="E783" s="30"/>
      <c r="F783" s="30"/>
      <c r="G783" s="105"/>
      <c r="H783" s="8" t="s">
        <v>9</v>
      </c>
      <c r="I783" s="31" t="s">
        <v>397</v>
      </c>
    </row>
    <row r="784" spans="1:9" ht="50.1" customHeight="1" x14ac:dyDescent="0.15">
      <c r="A784" s="104"/>
      <c r="B784" s="106"/>
      <c r="C784" s="107"/>
      <c r="D784" s="93"/>
      <c r="E784" s="30"/>
      <c r="F784" s="30"/>
      <c r="G784" s="105"/>
      <c r="H784" s="9" t="s">
        <v>10</v>
      </c>
      <c r="I784" s="31" t="s">
        <v>398</v>
      </c>
    </row>
    <row r="785" spans="1:9" ht="50.1" customHeight="1" x14ac:dyDescent="0.15">
      <c r="A785" s="104"/>
      <c r="B785" s="106"/>
      <c r="C785" s="107"/>
      <c r="D785" s="93"/>
      <c r="E785" s="30"/>
      <c r="F785" s="30"/>
      <c r="G785" s="105"/>
      <c r="H785" s="8" t="s">
        <v>11</v>
      </c>
      <c r="I785" s="31" t="s">
        <v>647</v>
      </c>
    </row>
    <row r="786" spans="1:9" ht="50.1" customHeight="1" x14ac:dyDescent="0.15">
      <c r="A786" s="104"/>
      <c r="B786" s="106"/>
      <c r="C786" s="107"/>
      <c r="D786" s="103" t="s">
        <v>920</v>
      </c>
      <c r="E786" s="30">
        <v>4</v>
      </c>
      <c r="F786" s="30">
        <v>0.5</v>
      </c>
      <c r="G786" s="105"/>
      <c r="H786" s="8" t="s">
        <v>12</v>
      </c>
      <c r="I786" s="31" t="s">
        <v>398</v>
      </c>
    </row>
    <row r="787" spans="1:9" ht="50.1" customHeight="1" x14ac:dyDescent="0.15">
      <c r="A787" s="105"/>
      <c r="B787" s="105"/>
      <c r="C787" s="103"/>
      <c r="D787" s="108"/>
      <c r="E787" s="30"/>
      <c r="F787" s="30"/>
      <c r="G787" s="105"/>
      <c r="H787" s="9" t="s">
        <v>13</v>
      </c>
      <c r="I787" s="26" t="s">
        <v>213</v>
      </c>
    </row>
    <row r="788" spans="1:9" ht="50.1" customHeight="1" x14ac:dyDescent="0.15">
      <c r="A788" s="105"/>
      <c r="B788" s="105"/>
      <c r="C788" s="103"/>
      <c r="D788" s="108"/>
      <c r="E788" s="30"/>
      <c r="F788" s="30"/>
      <c r="G788" s="105"/>
      <c r="H788" s="91" t="s">
        <v>122</v>
      </c>
      <c r="I788" s="92" t="s">
        <v>399</v>
      </c>
    </row>
    <row r="789" spans="1:9" ht="50.1" customHeight="1" x14ac:dyDescent="0.15">
      <c r="A789" s="105"/>
      <c r="B789" s="105"/>
      <c r="C789" s="103"/>
      <c r="D789" s="108"/>
      <c r="E789" s="30"/>
      <c r="F789" s="30"/>
      <c r="G789" s="105"/>
      <c r="H789" s="91"/>
      <c r="I789" s="93"/>
    </row>
    <row r="790" spans="1:9" ht="50.1" customHeight="1" x14ac:dyDescent="0.15">
      <c r="A790" s="105"/>
      <c r="B790" s="105"/>
      <c r="C790" s="103"/>
      <c r="D790" s="103" t="s">
        <v>921</v>
      </c>
      <c r="E790" s="29">
        <v>81</v>
      </c>
      <c r="F790" s="30">
        <v>1.5</v>
      </c>
      <c r="G790" s="105"/>
      <c r="H790" s="91"/>
      <c r="I790" s="93"/>
    </row>
    <row r="791" spans="1:9" ht="50.1" customHeight="1" x14ac:dyDescent="0.15">
      <c r="A791" s="105"/>
      <c r="B791" s="105"/>
      <c r="C791" s="103"/>
      <c r="D791" s="108"/>
      <c r="E791" s="30"/>
      <c r="F791" s="30"/>
      <c r="G791" s="105"/>
      <c r="H791" s="91"/>
      <c r="I791" s="93"/>
    </row>
    <row r="792" spans="1:9" ht="50.1" customHeight="1" x14ac:dyDescent="0.15">
      <c r="A792" s="105"/>
      <c r="B792" s="105"/>
      <c r="C792" s="103"/>
      <c r="D792" s="108"/>
      <c r="E792" s="30"/>
      <c r="F792" s="30"/>
      <c r="G792" s="105"/>
      <c r="H792" s="91"/>
      <c r="I792" s="93"/>
    </row>
    <row r="793" spans="1:9" ht="50.1" customHeight="1" x14ac:dyDescent="0.15">
      <c r="A793" s="105"/>
      <c r="B793" s="105"/>
      <c r="C793" s="103"/>
      <c r="D793" s="108"/>
      <c r="E793" s="29"/>
      <c r="F793" s="30"/>
      <c r="G793" s="105"/>
      <c r="H793" s="91"/>
      <c r="I793" s="93"/>
    </row>
    <row r="794" spans="1:9" ht="50.1" customHeight="1" x14ac:dyDescent="0.15">
      <c r="A794" s="109"/>
      <c r="B794" s="109"/>
      <c r="C794" s="135"/>
      <c r="D794" s="103" t="s">
        <v>922</v>
      </c>
      <c r="E794" s="29">
        <v>81</v>
      </c>
      <c r="F794" s="30">
        <v>1.5</v>
      </c>
      <c r="G794" s="136"/>
      <c r="H794" s="137"/>
      <c r="I794" s="135"/>
    </row>
    <row r="795" spans="1:9" ht="50.1" customHeight="1" x14ac:dyDescent="0.15">
      <c r="A795" s="109"/>
      <c r="B795" s="109"/>
      <c r="C795" s="135"/>
      <c r="D795" s="103"/>
      <c r="E795" s="30"/>
      <c r="F795" s="30"/>
      <c r="G795" s="136"/>
      <c r="H795" s="137"/>
      <c r="I795" s="135"/>
    </row>
    <row r="796" spans="1:9" ht="50.1" customHeight="1" x14ac:dyDescent="0.15">
      <c r="A796" s="109"/>
      <c r="B796" s="109"/>
      <c r="C796" s="135"/>
      <c r="D796" s="103"/>
      <c r="E796" s="30"/>
      <c r="F796" s="30"/>
      <c r="G796" s="136"/>
      <c r="H796" s="137"/>
      <c r="I796" s="135"/>
    </row>
    <row r="797" spans="1:9" ht="50.1" customHeight="1" x14ac:dyDescent="0.15">
      <c r="A797" s="109"/>
      <c r="B797" s="109"/>
      <c r="C797" s="135"/>
      <c r="D797" s="103"/>
      <c r="E797" s="29"/>
      <c r="F797" s="30"/>
      <c r="G797" s="136"/>
      <c r="H797" s="137"/>
      <c r="I797" s="135"/>
    </row>
    <row r="798" spans="1:9" ht="50.1" customHeight="1" x14ac:dyDescent="0.15">
      <c r="A798" s="109"/>
      <c r="B798" s="109"/>
      <c r="C798" s="135"/>
      <c r="D798" s="103" t="s">
        <v>923</v>
      </c>
      <c r="E798" s="29">
        <v>81</v>
      </c>
      <c r="F798" s="30">
        <v>1.5</v>
      </c>
      <c r="G798" s="136"/>
      <c r="H798" s="137"/>
      <c r="I798" s="135"/>
    </row>
    <row r="799" spans="1:9" ht="50.1" customHeight="1" x14ac:dyDescent="0.15">
      <c r="A799" s="109"/>
      <c r="B799" s="109"/>
      <c r="C799" s="135"/>
      <c r="D799" s="103"/>
      <c r="E799" s="30"/>
      <c r="F799" s="30"/>
      <c r="G799" s="136"/>
      <c r="H799" s="137"/>
      <c r="I799" s="135"/>
    </row>
    <row r="800" spans="1:9" ht="50.1" customHeight="1" x14ac:dyDescent="0.15">
      <c r="A800" s="109"/>
      <c r="B800" s="109"/>
      <c r="C800" s="135"/>
      <c r="D800" s="103"/>
      <c r="E800" s="30"/>
      <c r="F800" s="30"/>
      <c r="G800" s="136"/>
      <c r="H800" s="137"/>
      <c r="I800" s="135"/>
    </row>
    <row r="801" spans="1:9" ht="50.1" customHeight="1" x14ac:dyDescent="0.15">
      <c r="A801" s="109"/>
      <c r="B801" s="109"/>
      <c r="C801" s="135"/>
      <c r="D801" s="103"/>
      <c r="E801" s="29"/>
      <c r="F801" s="30"/>
      <c r="G801" s="136"/>
      <c r="H801" s="137"/>
      <c r="I801" s="135"/>
    </row>
    <row r="802" spans="1:9" ht="50.1" customHeight="1" x14ac:dyDescent="0.15">
      <c r="A802" s="109"/>
      <c r="B802" s="109"/>
      <c r="C802" s="135"/>
      <c r="D802" s="103" t="s">
        <v>924</v>
      </c>
      <c r="E802" s="29">
        <v>45</v>
      </c>
      <c r="F802" s="30">
        <v>0.5</v>
      </c>
      <c r="G802" s="136"/>
      <c r="H802" s="137"/>
      <c r="I802" s="135"/>
    </row>
    <row r="803" spans="1:9" ht="50.1" customHeight="1" x14ac:dyDescent="0.15">
      <c r="A803" s="109"/>
      <c r="B803" s="109"/>
      <c r="C803" s="135"/>
      <c r="D803" s="103"/>
      <c r="E803" s="30"/>
      <c r="F803" s="30"/>
      <c r="G803" s="136"/>
      <c r="H803" s="137"/>
      <c r="I803" s="135"/>
    </row>
    <row r="804" spans="1:9" ht="50.1" customHeight="1" x14ac:dyDescent="0.15">
      <c r="A804" s="109"/>
      <c r="B804" s="109"/>
      <c r="C804" s="135"/>
      <c r="D804" s="103"/>
      <c r="E804" s="30"/>
      <c r="F804" s="30"/>
      <c r="G804" s="136"/>
      <c r="H804" s="137"/>
      <c r="I804" s="135"/>
    </row>
    <row r="805" spans="1:9" ht="50.1" customHeight="1" x14ac:dyDescent="0.15">
      <c r="A805" s="109"/>
      <c r="B805" s="109"/>
      <c r="C805" s="135"/>
      <c r="D805" s="103"/>
      <c r="E805" s="29"/>
      <c r="F805" s="30"/>
      <c r="G805" s="136"/>
      <c r="H805" s="137"/>
      <c r="I805" s="135"/>
    </row>
    <row r="806" spans="1:9" ht="24" customHeight="1" x14ac:dyDescent="0.15">
      <c r="A806" s="55" t="s">
        <v>0</v>
      </c>
      <c r="B806" s="56" t="s">
        <v>1</v>
      </c>
      <c r="C806" s="57" t="s">
        <v>2</v>
      </c>
      <c r="D806" s="56" t="s">
        <v>3</v>
      </c>
      <c r="E806" s="58" t="s">
        <v>4</v>
      </c>
      <c r="F806" s="58" t="s">
        <v>5</v>
      </c>
      <c r="G806" s="59" t="s">
        <v>7</v>
      </c>
      <c r="H806" s="60"/>
      <c r="I806" s="61" t="s">
        <v>6</v>
      </c>
    </row>
    <row r="807" spans="1:9" ht="50.1" customHeight="1" x14ac:dyDescent="0.15">
      <c r="A807" s="104" t="s">
        <v>994</v>
      </c>
      <c r="B807" s="96" t="s">
        <v>995</v>
      </c>
      <c r="C807" s="107" t="s">
        <v>996</v>
      </c>
      <c r="D807" s="93" t="s">
        <v>1000</v>
      </c>
      <c r="E807" s="64">
        <v>80</v>
      </c>
      <c r="F807" s="64">
        <v>0.5</v>
      </c>
      <c r="G807" s="105">
        <v>1.5</v>
      </c>
      <c r="H807" s="8" t="s">
        <v>8</v>
      </c>
      <c r="I807" s="66" t="s">
        <v>1002</v>
      </c>
    </row>
    <row r="808" spans="1:9" ht="50.1" customHeight="1" x14ac:dyDescent="0.15">
      <c r="A808" s="104"/>
      <c r="B808" s="106"/>
      <c r="C808" s="107"/>
      <c r="D808" s="93"/>
      <c r="E808" s="64">
        <v>22</v>
      </c>
      <c r="F808" s="64">
        <v>0.5</v>
      </c>
      <c r="G808" s="105"/>
      <c r="H808" s="8" t="s">
        <v>9</v>
      </c>
      <c r="I808" s="27" t="s">
        <v>997</v>
      </c>
    </row>
    <row r="809" spans="1:9" ht="50.1" customHeight="1" x14ac:dyDescent="0.15">
      <c r="A809" s="104"/>
      <c r="B809" s="106"/>
      <c r="C809" s="107"/>
      <c r="D809" s="93"/>
      <c r="E809" s="64"/>
      <c r="F809" s="64"/>
      <c r="G809" s="105"/>
      <c r="H809" s="9" t="s">
        <v>10</v>
      </c>
      <c r="I809" s="27" t="s">
        <v>998</v>
      </c>
    </row>
    <row r="810" spans="1:9" ht="50.1" customHeight="1" x14ac:dyDescent="0.15">
      <c r="A810" s="104"/>
      <c r="B810" s="106"/>
      <c r="C810" s="107"/>
      <c r="D810" s="93"/>
      <c r="E810" s="64"/>
      <c r="F810" s="64"/>
      <c r="G810" s="105"/>
      <c r="H810" s="8" t="s">
        <v>11</v>
      </c>
      <c r="I810" s="66" t="s">
        <v>1003</v>
      </c>
    </row>
    <row r="811" spans="1:9" ht="50.1" customHeight="1" x14ac:dyDescent="0.15">
      <c r="A811" s="104"/>
      <c r="B811" s="106"/>
      <c r="C811" s="107"/>
      <c r="D811" s="103" t="s">
        <v>1001</v>
      </c>
      <c r="E811" s="64">
        <v>47</v>
      </c>
      <c r="F811" s="64">
        <v>0.5</v>
      </c>
      <c r="G811" s="105"/>
      <c r="H811" s="8" t="s">
        <v>12</v>
      </c>
      <c r="I811" s="27" t="s">
        <v>999</v>
      </c>
    </row>
    <row r="812" spans="1:9" ht="50.1" customHeight="1" x14ac:dyDescent="0.15">
      <c r="A812" s="105"/>
      <c r="B812" s="105"/>
      <c r="C812" s="103"/>
      <c r="D812" s="108"/>
      <c r="E812" s="64"/>
      <c r="F812" s="64"/>
      <c r="G812" s="105"/>
      <c r="H812" s="9" t="s">
        <v>13</v>
      </c>
      <c r="I812" s="62" t="s">
        <v>1004</v>
      </c>
    </row>
    <row r="813" spans="1:9" ht="50.1" customHeight="1" x14ac:dyDescent="0.15">
      <c r="A813" s="105"/>
      <c r="B813" s="105"/>
      <c r="C813" s="103"/>
      <c r="D813" s="108"/>
      <c r="E813" s="64"/>
      <c r="F813" s="64"/>
      <c r="G813" s="105"/>
      <c r="H813" s="91" t="s">
        <v>980</v>
      </c>
      <c r="I813" s="92"/>
    </row>
    <row r="814" spans="1:9" ht="50.1" customHeight="1" x14ac:dyDescent="0.15">
      <c r="A814" s="105"/>
      <c r="B814" s="105"/>
      <c r="C814" s="103"/>
      <c r="D814" s="108"/>
      <c r="E814" s="64"/>
      <c r="F814" s="64"/>
      <c r="G814" s="105"/>
      <c r="H814" s="91"/>
      <c r="I814" s="93"/>
    </row>
    <row r="815" spans="1:9" ht="24" customHeight="1" x14ac:dyDescent="0.15">
      <c r="A815" s="2" t="s">
        <v>0</v>
      </c>
      <c r="B815" s="3" t="s">
        <v>1</v>
      </c>
      <c r="C815" s="4" t="s">
        <v>2</v>
      </c>
      <c r="D815" s="3" t="s">
        <v>3</v>
      </c>
      <c r="E815" s="5" t="s">
        <v>4</v>
      </c>
      <c r="F815" s="5" t="s">
        <v>5</v>
      </c>
      <c r="G815" s="6" t="s">
        <v>7</v>
      </c>
      <c r="H815" s="10"/>
      <c r="I815" s="7" t="s">
        <v>6</v>
      </c>
    </row>
    <row r="816" spans="1:9" ht="50.1" customHeight="1" x14ac:dyDescent="0.15">
      <c r="A816" s="104" t="s">
        <v>400</v>
      </c>
      <c r="B816" s="96" t="s">
        <v>781</v>
      </c>
      <c r="C816" s="107" t="s">
        <v>401</v>
      </c>
      <c r="D816" s="93" t="s">
        <v>925</v>
      </c>
      <c r="E816" s="30">
        <v>51</v>
      </c>
      <c r="F816" s="30">
        <v>0.5</v>
      </c>
      <c r="G816" s="105">
        <v>5</v>
      </c>
      <c r="H816" s="8" t="s">
        <v>8</v>
      </c>
      <c r="I816" s="31" t="s">
        <v>396</v>
      </c>
    </row>
    <row r="817" spans="1:9" ht="50.1" customHeight="1" x14ac:dyDescent="0.15">
      <c r="A817" s="104"/>
      <c r="B817" s="106"/>
      <c r="C817" s="107"/>
      <c r="D817" s="93"/>
      <c r="E817" s="30"/>
      <c r="F817" s="30"/>
      <c r="G817" s="105"/>
      <c r="H817" s="8" t="s">
        <v>9</v>
      </c>
      <c r="I817" s="31" t="s">
        <v>397</v>
      </c>
    </row>
    <row r="818" spans="1:9" ht="50.1" customHeight="1" x14ac:dyDescent="0.15">
      <c r="A818" s="104"/>
      <c r="B818" s="106"/>
      <c r="C818" s="107"/>
      <c r="D818" s="93"/>
      <c r="E818" s="30"/>
      <c r="F818" s="30"/>
      <c r="G818" s="105"/>
      <c r="H818" s="9" t="s">
        <v>10</v>
      </c>
      <c r="I818" s="31" t="s">
        <v>398</v>
      </c>
    </row>
    <row r="819" spans="1:9" ht="50.1" customHeight="1" x14ac:dyDescent="0.15">
      <c r="A819" s="104"/>
      <c r="B819" s="106"/>
      <c r="C819" s="107"/>
      <c r="D819" s="93"/>
      <c r="E819" s="30"/>
      <c r="F819" s="30"/>
      <c r="G819" s="105"/>
      <c r="H819" s="8" t="s">
        <v>11</v>
      </c>
      <c r="I819" s="31" t="s">
        <v>647</v>
      </c>
    </row>
    <row r="820" spans="1:9" ht="50.1" customHeight="1" x14ac:dyDescent="0.15">
      <c r="A820" s="104"/>
      <c r="B820" s="106"/>
      <c r="C820" s="107"/>
      <c r="D820" s="103" t="s">
        <v>926</v>
      </c>
      <c r="E820" s="30">
        <v>70</v>
      </c>
      <c r="F820" s="30">
        <v>1</v>
      </c>
      <c r="G820" s="105"/>
      <c r="H820" s="8" t="s">
        <v>12</v>
      </c>
      <c r="I820" s="31" t="s">
        <v>398</v>
      </c>
    </row>
    <row r="821" spans="1:9" ht="50.1" customHeight="1" x14ac:dyDescent="0.15">
      <c r="A821" s="105"/>
      <c r="B821" s="105"/>
      <c r="C821" s="103"/>
      <c r="D821" s="108"/>
      <c r="E821" s="30">
        <v>69</v>
      </c>
      <c r="F821" s="30">
        <v>0.5</v>
      </c>
      <c r="G821" s="105"/>
      <c r="H821" s="9" t="s">
        <v>13</v>
      </c>
      <c r="I821" s="26" t="s">
        <v>213</v>
      </c>
    </row>
    <row r="822" spans="1:9" ht="50.1" customHeight="1" x14ac:dyDescent="0.15">
      <c r="A822" s="105"/>
      <c r="B822" s="105"/>
      <c r="C822" s="103"/>
      <c r="D822" s="108"/>
      <c r="E822" s="30"/>
      <c r="F822" s="30"/>
      <c r="G822" s="105"/>
      <c r="H822" s="91" t="s">
        <v>122</v>
      </c>
      <c r="I822" s="92" t="s">
        <v>399</v>
      </c>
    </row>
    <row r="823" spans="1:9" ht="50.1" customHeight="1" x14ac:dyDescent="0.15">
      <c r="A823" s="105"/>
      <c r="B823" s="105"/>
      <c r="C823" s="103"/>
      <c r="D823" s="108"/>
      <c r="E823" s="30"/>
      <c r="F823" s="30"/>
      <c r="G823" s="105"/>
      <c r="H823" s="91"/>
      <c r="I823" s="93"/>
    </row>
    <row r="824" spans="1:9" ht="50.1" customHeight="1" x14ac:dyDescent="0.15">
      <c r="A824" s="105"/>
      <c r="B824" s="105"/>
      <c r="C824" s="103"/>
      <c r="D824" s="103" t="s">
        <v>927</v>
      </c>
      <c r="E824" s="29">
        <v>4</v>
      </c>
      <c r="F824" s="30">
        <v>0.5</v>
      </c>
      <c r="G824" s="105"/>
      <c r="H824" s="91"/>
      <c r="I824" s="93"/>
    </row>
    <row r="825" spans="1:9" ht="50.1" customHeight="1" x14ac:dyDescent="0.15">
      <c r="A825" s="105"/>
      <c r="B825" s="105"/>
      <c r="C825" s="103"/>
      <c r="D825" s="108"/>
      <c r="E825" s="30"/>
      <c r="F825" s="30"/>
      <c r="G825" s="105"/>
      <c r="H825" s="91"/>
      <c r="I825" s="93"/>
    </row>
    <row r="826" spans="1:9" ht="50.1" customHeight="1" x14ac:dyDescent="0.15">
      <c r="A826" s="105"/>
      <c r="B826" s="105"/>
      <c r="C826" s="103"/>
      <c r="D826" s="108"/>
      <c r="E826" s="30"/>
      <c r="F826" s="30"/>
      <c r="G826" s="105"/>
      <c r="H826" s="91"/>
      <c r="I826" s="93"/>
    </row>
    <row r="827" spans="1:9" ht="50.1" customHeight="1" x14ac:dyDescent="0.15">
      <c r="A827" s="105"/>
      <c r="B827" s="105"/>
      <c r="C827" s="103"/>
      <c r="D827" s="108"/>
      <c r="E827" s="29"/>
      <c r="F827" s="30"/>
      <c r="G827" s="105"/>
      <c r="H827" s="91"/>
      <c r="I827" s="93"/>
    </row>
    <row r="828" spans="1:9" ht="50.1" customHeight="1" x14ac:dyDescent="0.15">
      <c r="A828" s="109"/>
      <c r="B828" s="109"/>
      <c r="C828" s="135"/>
      <c r="D828" s="103" t="s">
        <v>928</v>
      </c>
      <c r="E828" s="29">
        <v>4</v>
      </c>
      <c r="F828" s="30">
        <v>2</v>
      </c>
      <c r="G828" s="136"/>
      <c r="H828" s="137"/>
      <c r="I828" s="135"/>
    </row>
    <row r="829" spans="1:9" ht="50.1" customHeight="1" x14ac:dyDescent="0.15">
      <c r="A829" s="109"/>
      <c r="B829" s="109"/>
      <c r="C829" s="135"/>
      <c r="D829" s="103"/>
      <c r="E829" s="30"/>
      <c r="F829" s="30"/>
      <c r="G829" s="136"/>
      <c r="H829" s="137"/>
      <c r="I829" s="135"/>
    </row>
    <row r="830" spans="1:9" ht="50.1" customHeight="1" x14ac:dyDescent="0.15">
      <c r="A830" s="109"/>
      <c r="B830" s="109"/>
      <c r="C830" s="135"/>
      <c r="D830" s="103"/>
      <c r="E830" s="30"/>
      <c r="F830" s="30"/>
      <c r="G830" s="136"/>
      <c r="H830" s="137"/>
      <c r="I830" s="135"/>
    </row>
    <row r="831" spans="1:9" ht="50.1" customHeight="1" x14ac:dyDescent="0.15">
      <c r="A831" s="109"/>
      <c r="B831" s="109"/>
      <c r="C831" s="135"/>
      <c r="D831" s="103"/>
      <c r="E831" s="29"/>
      <c r="F831" s="30"/>
      <c r="G831" s="136"/>
      <c r="H831" s="137"/>
      <c r="I831" s="135"/>
    </row>
    <row r="832" spans="1:9" ht="50.1" customHeight="1" x14ac:dyDescent="0.15">
      <c r="A832" s="109"/>
      <c r="B832" s="109"/>
      <c r="C832" s="135"/>
      <c r="D832" s="103" t="s">
        <v>929</v>
      </c>
      <c r="E832" s="29">
        <v>80</v>
      </c>
      <c r="F832" s="30">
        <v>0.5</v>
      </c>
      <c r="G832" s="136"/>
      <c r="H832" s="137"/>
      <c r="I832" s="135"/>
    </row>
    <row r="833" spans="1:9" ht="50.1" customHeight="1" x14ac:dyDescent="0.15">
      <c r="A833" s="109"/>
      <c r="B833" s="109"/>
      <c r="C833" s="135"/>
      <c r="D833" s="103"/>
      <c r="E833" s="30"/>
      <c r="F833" s="30"/>
      <c r="G833" s="136"/>
      <c r="H833" s="137"/>
      <c r="I833" s="135"/>
    </row>
    <row r="834" spans="1:9" ht="50.1" customHeight="1" x14ac:dyDescent="0.15">
      <c r="A834" s="109"/>
      <c r="B834" s="109"/>
      <c r="C834" s="135"/>
      <c r="D834" s="103"/>
      <c r="E834" s="30"/>
      <c r="F834" s="30"/>
      <c r="G834" s="136"/>
      <c r="H834" s="137"/>
      <c r="I834" s="135"/>
    </row>
    <row r="835" spans="1:9" ht="50.1" customHeight="1" x14ac:dyDescent="0.15">
      <c r="A835" s="109"/>
      <c r="B835" s="109"/>
      <c r="C835" s="135"/>
      <c r="D835" s="103"/>
      <c r="E835" s="29"/>
      <c r="F835" s="30"/>
      <c r="G835" s="136"/>
      <c r="H835" s="137"/>
      <c r="I835" s="135"/>
    </row>
    <row r="836" spans="1:9" ht="24" customHeight="1" x14ac:dyDescent="0.15">
      <c r="A836" s="2" t="s">
        <v>0</v>
      </c>
      <c r="B836" s="3" t="s">
        <v>1</v>
      </c>
      <c r="C836" s="4" t="s">
        <v>2</v>
      </c>
      <c r="D836" s="3" t="s">
        <v>3</v>
      </c>
      <c r="E836" s="5" t="s">
        <v>4</v>
      </c>
      <c r="F836" s="5" t="s">
        <v>5</v>
      </c>
      <c r="G836" s="6" t="s">
        <v>7</v>
      </c>
      <c r="H836" s="10"/>
      <c r="I836" s="7" t="s">
        <v>6</v>
      </c>
    </row>
    <row r="837" spans="1:9" ht="50.1" customHeight="1" x14ac:dyDescent="0.15">
      <c r="A837" s="104" t="s">
        <v>402</v>
      </c>
      <c r="B837" s="96" t="s">
        <v>156</v>
      </c>
      <c r="C837" s="107" t="s">
        <v>30</v>
      </c>
      <c r="D837" s="93" t="s">
        <v>39</v>
      </c>
      <c r="E837" s="30">
        <v>7</v>
      </c>
      <c r="F837" s="30">
        <v>0.5</v>
      </c>
      <c r="G837" s="105">
        <v>2</v>
      </c>
      <c r="H837" s="8" t="s">
        <v>8</v>
      </c>
      <c r="I837" s="31" t="s">
        <v>31</v>
      </c>
    </row>
    <row r="838" spans="1:9" ht="50.1" customHeight="1" x14ac:dyDescent="0.15">
      <c r="A838" s="104"/>
      <c r="B838" s="106"/>
      <c r="C838" s="107"/>
      <c r="D838" s="93"/>
      <c r="E838" s="30">
        <v>10</v>
      </c>
      <c r="F838" s="30">
        <v>0.5</v>
      </c>
      <c r="G838" s="105"/>
      <c r="H838" s="8" t="s">
        <v>9</v>
      </c>
      <c r="I838" s="31" t="s">
        <v>32</v>
      </c>
    </row>
    <row r="839" spans="1:9" ht="50.1" customHeight="1" x14ac:dyDescent="0.15">
      <c r="A839" s="104"/>
      <c r="B839" s="106"/>
      <c r="C839" s="107"/>
      <c r="D839" s="93"/>
      <c r="E839" s="30">
        <v>11</v>
      </c>
      <c r="F839" s="30">
        <v>0.5</v>
      </c>
      <c r="G839" s="105"/>
      <c r="H839" s="9" t="s">
        <v>10</v>
      </c>
      <c r="I839" s="31" t="s">
        <v>219</v>
      </c>
    </row>
    <row r="840" spans="1:9" ht="50.1" customHeight="1" x14ac:dyDescent="0.15">
      <c r="A840" s="104"/>
      <c r="B840" s="106"/>
      <c r="C840" s="107"/>
      <c r="D840" s="93"/>
      <c r="E840" s="30">
        <v>12</v>
      </c>
      <c r="F840" s="30">
        <v>0.5</v>
      </c>
      <c r="G840" s="105"/>
      <c r="H840" s="8" t="s">
        <v>11</v>
      </c>
      <c r="I840" s="31" t="s">
        <v>98</v>
      </c>
    </row>
    <row r="841" spans="1:9" ht="50.1" customHeight="1" x14ac:dyDescent="0.15">
      <c r="A841" s="104"/>
      <c r="B841" s="106"/>
      <c r="C841" s="107"/>
      <c r="D841" s="103"/>
      <c r="E841" s="30"/>
      <c r="F841" s="30"/>
      <c r="G841" s="105"/>
      <c r="H841" s="8" t="s">
        <v>12</v>
      </c>
      <c r="I841" s="31" t="s">
        <v>220</v>
      </c>
    </row>
    <row r="842" spans="1:9" ht="50.1" customHeight="1" x14ac:dyDescent="0.15">
      <c r="A842" s="105"/>
      <c r="B842" s="105"/>
      <c r="C842" s="103"/>
      <c r="D842" s="108"/>
      <c r="E842" s="30"/>
      <c r="F842" s="30"/>
      <c r="G842" s="105"/>
      <c r="H842" s="9" t="s">
        <v>13</v>
      </c>
      <c r="I842" s="26" t="s">
        <v>221</v>
      </c>
    </row>
    <row r="843" spans="1:9" ht="50.1" customHeight="1" x14ac:dyDescent="0.15">
      <c r="A843" s="105"/>
      <c r="B843" s="105"/>
      <c r="C843" s="103"/>
      <c r="D843" s="108"/>
      <c r="E843" s="30"/>
      <c r="F843" s="30"/>
      <c r="G843" s="105"/>
      <c r="H843" s="91" t="s">
        <v>14</v>
      </c>
      <c r="I843" s="92" t="s">
        <v>175</v>
      </c>
    </row>
    <row r="844" spans="1:9" ht="50.1" customHeight="1" x14ac:dyDescent="0.15">
      <c r="A844" s="105"/>
      <c r="B844" s="105"/>
      <c r="C844" s="103"/>
      <c r="D844" s="108"/>
      <c r="E844" s="30"/>
      <c r="F844" s="30"/>
      <c r="G844" s="105"/>
      <c r="H844" s="91"/>
      <c r="I844" s="93"/>
    </row>
    <row r="845" spans="1:9" ht="24" customHeight="1" x14ac:dyDescent="0.15">
      <c r="A845" s="2" t="s">
        <v>0</v>
      </c>
      <c r="B845" s="3" t="s">
        <v>1</v>
      </c>
      <c r="C845" s="4" t="s">
        <v>2</v>
      </c>
      <c r="D845" s="3" t="s">
        <v>3</v>
      </c>
      <c r="E845" s="5" t="s">
        <v>4</v>
      </c>
      <c r="F845" s="5" t="s">
        <v>5</v>
      </c>
      <c r="G845" s="6" t="s">
        <v>7</v>
      </c>
      <c r="H845" s="10"/>
      <c r="I845" s="7" t="s">
        <v>6</v>
      </c>
    </row>
    <row r="846" spans="1:9" ht="50.1" customHeight="1" x14ac:dyDescent="0.15">
      <c r="A846" s="104" t="s">
        <v>403</v>
      </c>
      <c r="B846" s="96" t="s">
        <v>404</v>
      </c>
      <c r="C846" s="107" t="s">
        <v>405</v>
      </c>
      <c r="D846" s="93" t="s">
        <v>931</v>
      </c>
      <c r="E846" s="30">
        <v>52</v>
      </c>
      <c r="F846" s="30">
        <v>0.5</v>
      </c>
      <c r="G846" s="105">
        <v>1.5</v>
      </c>
      <c r="H846" s="8" t="s">
        <v>8</v>
      </c>
      <c r="I846" s="76" t="s">
        <v>930</v>
      </c>
    </row>
    <row r="847" spans="1:9" ht="50.1" customHeight="1" x14ac:dyDescent="0.15">
      <c r="A847" s="104"/>
      <c r="B847" s="106"/>
      <c r="C847" s="107"/>
      <c r="D847" s="93"/>
      <c r="E847" s="30"/>
      <c r="F847" s="30"/>
      <c r="G847" s="105"/>
      <c r="H847" s="8" t="s">
        <v>9</v>
      </c>
      <c r="I847" s="31" t="s">
        <v>932</v>
      </c>
    </row>
    <row r="848" spans="1:9" ht="50.1" customHeight="1" x14ac:dyDescent="0.15">
      <c r="A848" s="104"/>
      <c r="B848" s="106"/>
      <c r="C848" s="107"/>
      <c r="D848" s="93"/>
      <c r="E848" s="30"/>
      <c r="F848" s="30"/>
      <c r="G848" s="105"/>
      <c r="H848" s="9" t="s">
        <v>10</v>
      </c>
      <c r="I848" s="46" t="s">
        <v>648</v>
      </c>
    </row>
    <row r="849" spans="1:9" ht="50.1" customHeight="1" x14ac:dyDescent="0.15">
      <c r="A849" s="104"/>
      <c r="B849" s="106"/>
      <c r="C849" s="107"/>
      <c r="D849" s="93"/>
      <c r="E849" s="30"/>
      <c r="F849" s="30"/>
      <c r="G849" s="105"/>
      <c r="H849" s="8" t="s">
        <v>11</v>
      </c>
      <c r="I849" s="31" t="s">
        <v>605</v>
      </c>
    </row>
    <row r="850" spans="1:9" ht="50.1" customHeight="1" x14ac:dyDescent="0.15">
      <c r="A850" s="104"/>
      <c r="B850" s="106"/>
      <c r="C850" s="107"/>
      <c r="D850" s="103" t="s">
        <v>782</v>
      </c>
      <c r="E850" s="30">
        <v>12</v>
      </c>
      <c r="F850" s="30">
        <v>0.5</v>
      </c>
      <c r="G850" s="105"/>
      <c r="H850" s="8" t="s">
        <v>12</v>
      </c>
      <c r="I850" s="31" t="s">
        <v>555</v>
      </c>
    </row>
    <row r="851" spans="1:9" ht="50.1" customHeight="1" x14ac:dyDescent="0.15">
      <c r="A851" s="105"/>
      <c r="B851" s="105"/>
      <c r="C851" s="103"/>
      <c r="D851" s="108"/>
      <c r="E851" s="30">
        <v>73</v>
      </c>
      <c r="F851" s="30">
        <v>0.5</v>
      </c>
      <c r="G851" s="105"/>
      <c r="H851" s="9" t="s">
        <v>13</v>
      </c>
      <c r="I851" s="26" t="s">
        <v>193</v>
      </c>
    </row>
    <row r="852" spans="1:9" ht="50.1" customHeight="1" x14ac:dyDescent="0.15">
      <c r="A852" s="105"/>
      <c r="B852" s="105"/>
      <c r="C852" s="103"/>
      <c r="D852" s="108"/>
      <c r="E852" s="30"/>
      <c r="F852" s="30"/>
      <c r="G852" s="105"/>
      <c r="H852" s="91" t="s">
        <v>14</v>
      </c>
      <c r="I852" s="92"/>
    </row>
    <row r="853" spans="1:9" ht="50.1" customHeight="1" x14ac:dyDescent="0.15">
      <c r="A853" s="105"/>
      <c r="B853" s="105"/>
      <c r="C853" s="103"/>
      <c r="D853" s="108"/>
      <c r="E853" s="30"/>
      <c r="F853" s="30"/>
      <c r="G853" s="105"/>
      <c r="H853" s="91"/>
      <c r="I853" s="93"/>
    </row>
    <row r="854" spans="1:9" ht="24" customHeight="1" x14ac:dyDescent="0.15">
      <c r="A854" s="2" t="s">
        <v>0</v>
      </c>
      <c r="B854" s="3" t="s">
        <v>1</v>
      </c>
      <c r="C854" s="4" t="s">
        <v>2</v>
      </c>
      <c r="D854" s="3" t="s">
        <v>3</v>
      </c>
      <c r="E854" s="5" t="s">
        <v>4</v>
      </c>
      <c r="F854" s="5" t="s">
        <v>5</v>
      </c>
      <c r="G854" s="6" t="s">
        <v>7</v>
      </c>
      <c r="H854" s="10"/>
      <c r="I854" s="7" t="s">
        <v>6</v>
      </c>
    </row>
    <row r="855" spans="1:9" ht="50.1" customHeight="1" x14ac:dyDescent="0.15">
      <c r="A855" s="104" t="s">
        <v>406</v>
      </c>
      <c r="B855" s="96" t="s">
        <v>783</v>
      </c>
      <c r="C855" s="107" t="s">
        <v>62</v>
      </c>
      <c r="D855" s="93" t="s">
        <v>933</v>
      </c>
      <c r="E855" s="30">
        <v>7</v>
      </c>
      <c r="F855" s="30">
        <v>0.5</v>
      </c>
      <c r="G855" s="105">
        <v>1</v>
      </c>
      <c r="H855" s="8" t="s">
        <v>8</v>
      </c>
      <c r="I855" s="31" t="s">
        <v>63</v>
      </c>
    </row>
    <row r="856" spans="1:9" ht="50.1" customHeight="1" x14ac:dyDescent="0.15">
      <c r="A856" s="104"/>
      <c r="B856" s="106"/>
      <c r="C856" s="107"/>
      <c r="D856" s="93"/>
      <c r="E856" s="30">
        <v>47</v>
      </c>
      <c r="F856" s="30">
        <v>0.5</v>
      </c>
      <c r="G856" s="105"/>
      <c r="H856" s="8" t="s">
        <v>9</v>
      </c>
      <c r="I856" s="31" t="s">
        <v>64</v>
      </c>
    </row>
    <row r="857" spans="1:9" ht="50.1" customHeight="1" x14ac:dyDescent="0.15">
      <c r="A857" s="104"/>
      <c r="B857" s="106"/>
      <c r="C857" s="107"/>
      <c r="D857" s="93"/>
      <c r="E857" s="30"/>
      <c r="F857" s="30"/>
      <c r="G857" s="105"/>
      <c r="H857" s="9" t="s">
        <v>10</v>
      </c>
      <c r="I857" s="31" t="s">
        <v>649</v>
      </c>
    </row>
    <row r="858" spans="1:9" ht="50.1" customHeight="1" x14ac:dyDescent="0.15">
      <c r="A858" s="104"/>
      <c r="B858" s="106"/>
      <c r="C858" s="107"/>
      <c r="D858" s="93"/>
      <c r="E858" s="30"/>
      <c r="F858" s="30"/>
      <c r="G858" s="105"/>
      <c r="H858" s="8" t="s">
        <v>11</v>
      </c>
      <c r="I858" s="31" t="s">
        <v>1037</v>
      </c>
    </row>
    <row r="859" spans="1:9" ht="50.1" customHeight="1" x14ac:dyDescent="0.15">
      <c r="A859" s="104"/>
      <c r="B859" s="106"/>
      <c r="C859" s="107"/>
      <c r="D859" s="103"/>
      <c r="E859" s="30"/>
      <c r="F859" s="30"/>
      <c r="G859" s="105"/>
      <c r="H859" s="8" t="s">
        <v>12</v>
      </c>
      <c r="I859" s="31" t="s">
        <v>650</v>
      </c>
    </row>
    <row r="860" spans="1:9" ht="50.1" customHeight="1" x14ac:dyDescent="0.15">
      <c r="A860" s="105"/>
      <c r="B860" s="105"/>
      <c r="C860" s="103"/>
      <c r="D860" s="108"/>
      <c r="E860" s="30"/>
      <c r="F860" s="30"/>
      <c r="G860" s="105"/>
      <c r="H860" s="9" t="s">
        <v>13</v>
      </c>
      <c r="I860" s="26" t="s">
        <v>407</v>
      </c>
    </row>
    <row r="861" spans="1:9" ht="50.1" customHeight="1" x14ac:dyDescent="0.15">
      <c r="A861" s="105"/>
      <c r="B861" s="105"/>
      <c r="C861" s="103"/>
      <c r="D861" s="108"/>
      <c r="E861" s="30"/>
      <c r="F861" s="30"/>
      <c r="G861" s="105"/>
      <c r="H861" s="91" t="s">
        <v>122</v>
      </c>
      <c r="I861" s="92"/>
    </row>
    <row r="862" spans="1:9" ht="50.1" customHeight="1" x14ac:dyDescent="0.15">
      <c r="A862" s="105"/>
      <c r="B862" s="105"/>
      <c r="C862" s="103"/>
      <c r="D862" s="108"/>
      <c r="E862" s="30"/>
      <c r="F862" s="30"/>
      <c r="G862" s="105"/>
      <c r="H862" s="91"/>
      <c r="I862" s="93"/>
    </row>
    <row r="863" spans="1:9" ht="24" customHeight="1" x14ac:dyDescent="0.15">
      <c r="A863" s="2" t="s">
        <v>0</v>
      </c>
      <c r="B863" s="3" t="s">
        <v>1</v>
      </c>
      <c r="C863" s="4" t="s">
        <v>2</v>
      </c>
      <c r="D863" s="3" t="s">
        <v>3</v>
      </c>
      <c r="E863" s="5" t="s">
        <v>4</v>
      </c>
      <c r="F863" s="5" t="s">
        <v>5</v>
      </c>
      <c r="G863" s="6" t="s">
        <v>7</v>
      </c>
      <c r="H863" s="10"/>
      <c r="I863" s="7" t="s">
        <v>6</v>
      </c>
    </row>
    <row r="864" spans="1:9" ht="50.1" customHeight="1" x14ac:dyDescent="0.15">
      <c r="A864" s="104" t="s">
        <v>408</v>
      </c>
      <c r="B864" s="96" t="s">
        <v>124</v>
      </c>
      <c r="C864" s="107" t="s">
        <v>409</v>
      </c>
      <c r="D864" s="93" t="s">
        <v>784</v>
      </c>
      <c r="E864" s="30">
        <v>10</v>
      </c>
      <c r="F864" s="30">
        <v>0.5</v>
      </c>
      <c r="G864" s="105">
        <v>1.5</v>
      </c>
      <c r="H864" s="8" t="s">
        <v>8</v>
      </c>
      <c r="I864" s="31" t="s">
        <v>410</v>
      </c>
    </row>
    <row r="865" spans="1:9" ht="50.1" customHeight="1" x14ac:dyDescent="0.15">
      <c r="A865" s="104"/>
      <c r="B865" s="106"/>
      <c r="C865" s="107"/>
      <c r="D865" s="93"/>
      <c r="E865" s="30"/>
      <c r="F865" s="30"/>
      <c r="G865" s="105"/>
      <c r="H865" s="8" t="s">
        <v>9</v>
      </c>
      <c r="I865" s="31" t="s">
        <v>411</v>
      </c>
    </row>
    <row r="866" spans="1:9" ht="50.1" customHeight="1" x14ac:dyDescent="0.15">
      <c r="A866" s="104"/>
      <c r="B866" s="106"/>
      <c r="C866" s="107"/>
      <c r="D866" s="93"/>
      <c r="E866" s="30"/>
      <c r="F866" s="30"/>
      <c r="G866" s="105"/>
      <c r="H866" s="9" t="s">
        <v>10</v>
      </c>
      <c r="I866" s="31" t="s">
        <v>412</v>
      </c>
    </row>
    <row r="867" spans="1:9" ht="50.1" customHeight="1" x14ac:dyDescent="0.15">
      <c r="A867" s="104"/>
      <c r="B867" s="106"/>
      <c r="C867" s="107"/>
      <c r="D867" s="93"/>
      <c r="E867" s="30"/>
      <c r="F867" s="30"/>
      <c r="G867" s="105"/>
      <c r="H867" s="8" t="s">
        <v>11</v>
      </c>
      <c r="I867" s="31" t="s">
        <v>413</v>
      </c>
    </row>
    <row r="868" spans="1:9" ht="50.1" customHeight="1" x14ac:dyDescent="0.15">
      <c r="A868" s="104"/>
      <c r="B868" s="106"/>
      <c r="C868" s="107"/>
      <c r="D868" s="103" t="s">
        <v>785</v>
      </c>
      <c r="E868" s="30">
        <v>7</v>
      </c>
      <c r="F868" s="30">
        <v>1</v>
      </c>
      <c r="G868" s="105"/>
      <c r="H868" s="8" t="s">
        <v>12</v>
      </c>
      <c r="I868" s="31" t="s">
        <v>414</v>
      </c>
    </row>
    <row r="869" spans="1:9" ht="50.1" customHeight="1" x14ac:dyDescent="0.15">
      <c r="A869" s="105"/>
      <c r="B869" s="105"/>
      <c r="C869" s="103"/>
      <c r="D869" s="108"/>
      <c r="E869" s="30"/>
      <c r="F869" s="30"/>
      <c r="G869" s="105"/>
      <c r="H869" s="9" t="s">
        <v>13</v>
      </c>
      <c r="I869" s="26" t="s">
        <v>127</v>
      </c>
    </row>
    <row r="870" spans="1:9" ht="50.1" customHeight="1" x14ac:dyDescent="0.15">
      <c r="A870" s="105"/>
      <c r="B870" s="105"/>
      <c r="C870" s="103"/>
      <c r="D870" s="108"/>
      <c r="E870" s="30"/>
      <c r="F870" s="30"/>
      <c r="G870" s="105"/>
      <c r="H870" s="91" t="s">
        <v>122</v>
      </c>
      <c r="I870" s="92"/>
    </row>
    <row r="871" spans="1:9" ht="50.1" customHeight="1" x14ac:dyDescent="0.15">
      <c r="A871" s="105"/>
      <c r="B871" s="105"/>
      <c r="C871" s="103"/>
      <c r="D871" s="108"/>
      <c r="E871" s="30"/>
      <c r="F871" s="30"/>
      <c r="G871" s="105"/>
      <c r="H871" s="91"/>
      <c r="I871" s="93"/>
    </row>
    <row r="872" spans="1:9" ht="24" customHeight="1" x14ac:dyDescent="0.15">
      <c r="A872" s="2" t="s">
        <v>0</v>
      </c>
      <c r="B872" s="3" t="s">
        <v>1</v>
      </c>
      <c r="C872" s="4" t="s">
        <v>2</v>
      </c>
      <c r="D872" s="3" t="s">
        <v>3</v>
      </c>
      <c r="E872" s="5" t="s">
        <v>4</v>
      </c>
      <c r="F872" s="5" t="s">
        <v>5</v>
      </c>
      <c r="G872" s="6" t="s">
        <v>7</v>
      </c>
      <c r="H872" s="10"/>
      <c r="I872" s="7" t="s">
        <v>6</v>
      </c>
    </row>
    <row r="873" spans="1:9" ht="50.1" customHeight="1" x14ac:dyDescent="0.15">
      <c r="A873" s="104" t="s">
        <v>415</v>
      </c>
      <c r="B873" s="96" t="s">
        <v>416</v>
      </c>
      <c r="C873" s="107" t="s">
        <v>417</v>
      </c>
      <c r="D873" s="93" t="s">
        <v>786</v>
      </c>
      <c r="E873" s="30">
        <v>10</v>
      </c>
      <c r="F873" s="30">
        <v>0.5</v>
      </c>
      <c r="G873" s="105">
        <v>2</v>
      </c>
      <c r="H873" s="8" t="s">
        <v>8</v>
      </c>
      <c r="I873" s="31" t="s">
        <v>75</v>
      </c>
    </row>
    <row r="874" spans="1:9" ht="50.1" customHeight="1" x14ac:dyDescent="0.15">
      <c r="A874" s="104"/>
      <c r="B874" s="106"/>
      <c r="C874" s="107"/>
      <c r="D874" s="93"/>
      <c r="E874" s="30"/>
      <c r="F874" s="30"/>
      <c r="G874" s="105"/>
      <c r="H874" s="8" t="s">
        <v>9</v>
      </c>
      <c r="I874" s="31" t="s">
        <v>34</v>
      </c>
    </row>
    <row r="875" spans="1:9" ht="50.1" customHeight="1" x14ac:dyDescent="0.15">
      <c r="A875" s="104"/>
      <c r="B875" s="106"/>
      <c r="C875" s="107"/>
      <c r="D875" s="93"/>
      <c r="E875" s="30"/>
      <c r="F875" s="30"/>
      <c r="G875" s="105"/>
      <c r="H875" s="9" t="s">
        <v>10</v>
      </c>
      <c r="I875" s="31" t="s">
        <v>208</v>
      </c>
    </row>
    <row r="876" spans="1:9" ht="50.1" customHeight="1" x14ac:dyDescent="0.15">
      <c r="A876" s="104"/>
      <c r="B876" s="106"/>
      <c r="C876" s="107"/>
      <c r="D876" s="93"/>
      <c r="E876" s="30"/>
      <c r="F876" s="30"/>
      <c r="G876" s="105"/>
      <c r="H876" s="8" t="s">
        <v>11</v>
      </c>
      <c r="I876" s="31" t="s">
        <v>651</v>
      </c>
    </row>
    <row r="877" spans="1:9" ht="50.1" customHeight="1" x14ac:dyDescent="0.15">
      <c r="A877" s="104"/>
      <c r="B877" s="106"/>
      <c r="C877" s="107"/>
      <c r="D877" s="103" t="s">
        <v>787</v>
      </c>
      <c r="E877" s="30">
        <v>1</v>
      </c>
      <c r="F877" s="30">
        <v>0.5</v>
      </c>
      <c r="G877" s="105"/>
      <c r="H877" s="8" t="s">
        <v>12</v>
      </c>
      <c r="I877" s="31" t="s">
        <v>208</v>
      </c>
    </row>
    <row r="878" spans="1:9" ht="50.1" customHeight="1" x14ac:dyDescent="0.15">
      <c r="A878" s="105"/>
      <c r="B878" s="105"/>
      <c r="C878" s="103"/>
      <c r="D878" s="108"/>
      <c r="E878" s="30"/>
      <c r="F878" s="30"/>
      <c r="G878" s="105"/>
      <c r="H878" s="9" t="s">
        <v>13</v>
      </c>
      <c r="I878" s="26" t="s">
        <v>418</v>
      </c>
    </row>
    <row r="879" spans="1:9" ht="50.1" customHeight="1" x14ac:dyDescent="0.15">
      <c r="A879" s="105"/>
      <c r="B879" s="105"/>
      <c r="C879" s="103"/>
      <c r="D879" s="108"/>
      <c r="E879" s="30"/>
      <c r="F879" s="30"/>
      <c r="G879" s="105"/>
      <c r="H879" s="91" t="s">
        <v>122</v>
      </c>
      <c r="I879" s="92"/>
    </row>
    <row r="880" spans="1:9" ht="50.1" customHeight="1" x14ac:dyDescent="0.15">
      <c r="A880" s="105"/>
      <c r="B880" s="105"/>
      <c r="C880" s="103"/>
      <c r="D880" s="108"/>
      <c r="E880" s="30"/>
      <c r="F880" s="30"/>
      <c r="G880" s="105"/>
      <c r="H880" s="91"/>
      <c r="I880" s="93"/>
    </row>
    <row r="881" spans="1:9" ht="50.1" customHeight="1" x14ac:dyDescent="0.15">
      <c r="A881" s="105"/>
      <c r="B881" s="105"/>
      <c r="C881" s="103"/>
      <c r="D881" s="103" t="s">
        <v>788</v>
      </c>
      <c r="E881" s="30">
        <v>53</v>
      </c>
      <c r="F881" s="30">
        <v>1</v>
      </c>
      <c r="G881" s="105"/>
      <c r="H881" s="91"/>
      <c r="I881" s="93"/>
    </row>
    <row r="882" spans="1:9" ht="50.1" customHeight="1" x14ac:dyDescent="0.15">
      <c r="A882" s="105"/>
      <c r="B882" s="105"/>
      <c r="C882" s="103"/>
      <c r="D882" s="108"/>
      <c r="E882" s="30"/>
      <c r="F882" s="30"/>
      <c r="G882" s="105"/>
      <c r="H882" s="91"/>
      <c r="I882" s="93"/>
    </row>
    <row r="883" spans="1:9" ht="50.1" customHeight="1" x14ac:dyDescent="0.15">
      <c r="A883" s="105"/>
      <c r="B883" s="105"/>
      <c r="C883" s="103"/>
      <c r="D883" s="108"/>
      <c r="E883" s="30"/>
      <c r="F883" s="30"/>
      <c r="G883" s="105"/>
      <c r="H883" s="91"/>
      <c r="I883" s="93"/>
    </row>
    <row r="884" spans="1:9" ht="50.1" customHeight="1" x14ac:dyDescent="0.15">
      <c r="A884" s="105"/>
      <c r="B884" s="105"/>
      <c r="C884" s="103"/>
      <c r="D884" s="108"/>
      <c r="E884" s="30"/>
      <c r="F884" s="30"/>
      <c r="G884" s="105"/>
      <c r="H884" s="91"/>
      <c r="I884" s="93"/>
    </row>
    <row r="885" spans="1:9" ht="24" customHeight="1" x14ac:dyDescent="0.15">
      <c r="A885" s="2" t="s">
        <v>0</v>
      </c>
      <c r="B885" s="3" t="s">
        <v>1</v>
      </c>
      <c r="C885" s="4" t="s">
        <v>2</v>
      </c>
      <c r="D885" s="3" t="s">
        <v>3</v>
      </c>
      <c r="E885" s="5" t="s">
        <v>4</v>
      </c>
      <c r="F885" s="5" t="s">
        <v>5</v>
      </c>
      <c r="G885" s="6" t="s">
        <v>7</v>
      </c>
      <c r="H885" s="10"/>
      <c r="I885" s="7" t="s">
        <v>6</v>
      </c>
    </row>
    <row r="886" spans="1:9" ht="50.1" customHeight="1" x14ac:dyDescent="0.15">
      <c r="A886" s="104" t="s">
        <v>415</v>
      </c>
      <c r="B886" s="96" t="s">
        <v>147</v>
      </c>
      <c r="C886" s="107" t="s">
        <v>1069</v>
      </c>
      <c r="D886" s="93" t="s">
        <v>789</v>
      </c>
      <c r="E886" s="30">
        <v>19</v>
      </c>
      <c r="F886" s="30">
        <v>0.5</v>
      </c>
      <c r="G886" s="105">
        <v>1</v>
      </c>
      <c r="H886" s="8" t="s">
        <v>8</v>
      </c>
      <c r="I886" s="33" t="s">
        <v>935</v>
      </c>
    </row>
    <row r="887" spans="1:9" ht="50.1" customHeight="1" x14ac:dyDescent="0.15">
      <c r="A887" s="104"/>
      <c r="B887" s="106"/>
      <c r="C887" s="107"/>
      <c r="D887" s="93"/>
      <c r="E887" s="30">
        <v>73</v>
      </c>
      <c r="F887" s="30">
        <v>0.5</v>
      </c>
      <c r="G887" s="105"/>
      <c r="H887" s="8" t="s">
        <v>9</v>
      </c>
      <c r="I887" s="31" t="s">
        <v>652</v>
      </c>
    </row>
    <row r="888" spans="1:9" ht="50.1" customHeight="1" x14ac:dyDescent="0.15">
      <c r="A888" s="104"/>
      <c r="B888" s="106"/>
      <c r="C888" s="107"/>
      <c r="D888" s="93"/>
      <c r="E888" s="30"/>
      <c r="F888" s="30"/>
      <c r="G888" s="105"/>
      <c r="H888" s="9" t="s">
        <v>10</v>
      </c>
      <c r="I888" s="31" t="s">
        <v>419</v>
      </c>
    </row>
    <row r="889" spans="1:9" ht="50.1" customHeight="1" x14ac:dyDescent="0.15">
      <c r="A889" s="104"/>
      <c r="B889" s="106"/>
      <c r="C889" s="107"/>
      <c r="D889" s="93"/>
      <c r="E889" s="30"/>
      <c r="F889" s="30"/>
      <c r="G889" s="105"/>
      <c r="H889" s="8" t="s">
        <v>11</v>
      </c>
      <c r="I889" s="31" t="s">
        <v>1070</v>
      </c>
    </row>
    <row r="890" spans="1:9" ht="50.1" customHeight="1" x14ac:dyDescent="0.15">
      <c r="A890" s="104"/>
      <c r="B890" s="106"/>
      <c r="C890" s="107"/>
      <c r="D890" s="103"/>
      <c r="E890" s="30"/>
      <c r="F890" s="30"/>
      <c r="G890" s="105"/>
      <c r="H890" s="8" t="s">
        <v>12</v>
      </c>
      <c r="I890" s="31" t="s">
        <v>420</v>
      </c>
    </row>
    <row r="891" spans="1:9" ht="50.1" customHeight="1" x14ac:dyDescent="0.15">
      <c r="A891" s="105"/>
      <c r="B891" s="105"/>
      <c r="C891" s="103"/>
      <c r="D891" s="108"/>
      <c r="E891" s="30"/>
      <c r="F891" s="30"/>
      <c r="G891" s="105"/>
      <c r="H891" s="9" t="s">
        <v>13</v>
      </c>
      <c r="I891" s="26" t="s">
        <v>554</v>
      </c>
    </row>
    <row r="892" spans="1:9" ht="50.1" customHeight="1" x14ac:dyDescent="0.15">
      <c r="A892" s="105"/>
      <c r="B892" s="105"/>
      <c r="C892" s="103"/>
      <c r="D892" s="108"/>
      <c r="E892" s="80"/>
      <c r="F892" s="80"/>
      <c r="G892" s="105"/>
      <c r="H892" s="154" t="s">
        <v>122</v>
      </c>
      <c r="I892" s="157"/>
    </row>
    <row r="893" spans="1:9" ht="50.1" customHeight="1" x14ac:dyDescent="0.15">
      <c r="A893" s="105"/>
      <c r="B893" s="105"/>
      <c r="C893" s="103"/>
      <c r="D893" s="108"/>
      <c r="E893" s="30"/>
      <c r="F893" s="30"/>
      <c r="G893" s="105"/>
      <c r="H893" s="156"/>
      <c r="I893" s="158"/>
    </row>
    <row r="894" spans="1:9" ht="24" customHeight="1" x14ac:dyDescent="0.15">
      <c r="A894" s="2" t="s">
        <v>0</v>
      </c>
      <c r="B894" s="3" t="s">
        <v>1</v>
      </c>
      <c r="C894" s="4" t="s">
        <v>2</v>
      </c>
      <c r="D894" s="3" t="s">
        <v>3</v>
      </c>
      <c r="E894" s="5" t="s">
        <v>4</v>
      </c>
      <c r="F894" s="5" t="s">
        <v>5</v>
      </c>
      <c r="G894" s="6" t="s">
        <v>7</v>
      </c>
      <c r="H894" s="10"/>
      <c r="I894" s="7" t="s">
        <v>6</v>
      </c>
    </row>
    <row r="895" spans="1:9" ht="50.1" customHeight="1" x14ac:dyDescent="0.15">
      <c r="A895" s="104" t="s">
        <v>415</v>
      </c>
      <c r="B895" s="96" t="s">
        <v>421</v>
      </c>
      <c r="C895" s="107" t="s">
        <v>936</v>
      </c>
      <c r="D895" s="93" t="s">
        <v>937</v>
      </c>
      <c r="E895" s="30">
        <v>36</v>
      </c>
      <c r="F895" s="30">
        <v>1</v>
      </c>
      <c r="G895" s="105">
        <v>2</v>
      </c>
      <c r="H895" s="8" t="s">
        <v>8</v>
      </c>
      <c r="I895" s="31" t="s">
        <v>934</v>
      </c>
    </row>
    <row r="896" spans="1:9" ht="50.1" customHeight="1" x14ac:dyDescent="0.15">
      <c r="A896" s="104"/>
      <c r="B896" s="106"/>
      <c r="C896" s="107"/>
      <c r="D896" s="93"/>
      <c r="E896" s="30"/>
      <c r="F896" s="30"/>
      <c r="G896" s="105"/>
      <c r="H896" s="8" t="s">
        <v>9</v>
      </c>
      <c r="I896" s="31" t="s">
        <v>112</v>
      </c>
    </row>
    <row r="897" spans="1:9" ht="50.1" customHeight="1" x14ac:dyDescent="0.15">
      <c r="A897" s="104"/>
      <c r="B897" s="106"/>
      <c r="C897" s="107"/>
      <c r="D897" s="93"/>
      <c r="E897" s="30"/>
      <c r="F897" s="30"/>
      <c r="G897" s="105"/>
      <c r="H897" s="9" t="s">
        <v>10</v>
      </c>
      <c r="I897" s="31" t="s">
        <v>422</v>
      </c>
    </row>
    <row r="898" spans="1:9" ht="50.1" customHeight="1" x14ac:dyDescent="0.15">
      <c r="A898" s="104"/>
      <c r="B898" s="106"/>
      <c r="C898" s="107"/>
      <c r="D898" s="93"/>
      <c r="E898" s="30"/>
      <c r="F898" s="30"/>
      <c r="G898" s="105"/>
      <c r="H898" s="8" t="s">
        <v>11</v>
      </c>
      <c r="I898" s="31" t="s">
        <v>1071</v>
      </c>
    </row>
    <row r="899" spans="1:9" ht="50.1" customHeight="1" x14ac:dyDescent="0.15">
      <c r="A899" s="104"/>
      <c r="B899" s="106"/>
      <c r="C899" s="107"/>
      <c r="D899" s="103" t="s">
        <v>790</v>
      </c>
      <c r="E899" s="30">
        <v>61</v>
      </c>
      <c r="F899" s="30">
        <v>1</v>
      </c>
      <c r="G899" s="105"/>
      <c r="H899" s="8" t="s">
        <v>12</v>
      </c>
      <c r="I899" s="31" t="s">
        <v>423</v>
      </c>
    </row>
    <row r="900" spans="1:9" ht="50.1" customHeight="1" x14ac:dyDescent="0.15">
      <c r="A900" s="105"/>
      <c r="B900" s="105"/>
      <c r="C900" s="103"/>
      <c r="D900" s="108"/>
      <c r="E900" s="30"/>
      <c r="F900" s="30"/>
      <c r="G900" s="105"/>
      <c r="H900" s="9" t="s">
        <v>13</v>
      </c>
      <c r="I900" s="26" t="s">
        <v>113</v>
      </c>
    </row>
    <row r="901" spans="1:9" ht="50.1" customHeight="1" x14ac:dyDescent="0.15">
      <c r="A901" s="105"/>
      <c r="B901" s="105"/>
      <c r="C901" s="103"/>
      <c r="D901" s="108"/>
      <c r="E901" s="30"/>
      <c r="F901" s="30"/>
      <c r="G901" s="105"/>
      <c r="H901" s="91" t="s">
        <v>122</v>
      </c>
      <c r="I901" s="92"/>
    </row>
    <row r="902" spans="1:9" ht="50.1" customHeight="1" x14ac:dyDescent="0.15">
      <c r="A902" s="105"/>
      <c r="B902" s="105"/>
      <c r="C902" s="103"/>
      <c r="D902" s="108"/>
      <c r="E902" s="30"/>
      <c r="F902" s="30"/>
      <c r="G902" s="105"/>
      <c r="H902" s="91"/>
      <c r="I902" s="93"/>
    </row>
    <row r="903" spans="1:9" ht="24" customHeight="1" x14ac:dyDescent="0.15">
      <c r="A903" s="2" t="s">
        <v>0</v>
      </c>
      <c r="B903" s="3" t="s">
        <v>1</v>
      </c>
      <c r="C903" s="4" t="s">
        <v>2</v>
      </c>
      <c r="D903" s="3" t="s">
        <v>3</v>
      </c>
      <c r="E903" s="5" t="s">
        <v>4</v>
      </c>
      <c r="F903" s="5" t="s">
        <v>5</v>
      </c>
      <c r="G903" s="6" t="s">
        <v>7</v>
      </c>
      <c r="H903" s="10"/>
      <c r="I903" s="7" t="s">
        <v>6</v>
      </c>
    </row>
    <row r="904" spans="1:9" ht="50.1" customHeight="1" x14ac:dyDescent="0.15">
      <c r="A904" s="104" t="s">
        <v>415</v>
      </c>
      <c r="B904" s="96" t="s">
        <v>424</v>
      </c>
      <c r="C904" s="107" t="s">
        <v>425</v>
      </c>
      <c r="D904" s="93" t="s">
        <v>791</v>
      </c>
      <c r="E904" s="30">
        <v>9</v>
      </c>
      <c r="F904" s="30">
        <v>0.5</v>
      </c>
      <c r="G904" s="105">
        <v>1</v>
      </c>
      <c r="H904" s="8" t="s">
        <v>8</v>
      </c>
      <c r="I904" s="31" t="s">
        <v>58</v>
      </c>
    </row>
    <row r="905" spans="1:9" ht="50.1" customHeight="1" x14ac:dyDescent="0.15">
      <c r="A905" s="104"/>
      <c r="B905" s="106"/>
      <c r="C905" s="107"/>
      <c r="D905" s="93"/>
      <c r="E905" s="30">
        <v>5</v>
      </c>
      <c r="F905" s="30">
        <v>0.5</v>
      </c>
      <c r="G905" s="105"/>
      <c r="H905" s="8" t="s">
        <v>9</v>
      </c>
      <c r="I905" s="31" t="s">
        <v>57</v>
      </c>
    </row>
    <row r="906" spans="1:9" ht="50.1" customHeight="1" x14ac:dyDescent="0.15">
      <c r="A906" s="104"/>
      <c r="B906" s="106"/>
      <c r="C906" s="107"/>
      <c r="D906" s="93"/>
      <c r="E906" s="30"/>
      <c r="F906" s="30"/>
      <c r="G906" s="105"/>
      <c r="H906" s="9" t="s">
        <v>10</v>
      </c>
      <c r="I906" s="31" t="s">
        <v>426</v>
      </c>
    </row>
    <row r="907" spans="1:9" ht="50.1" customHeight="1" x14ac:dyDescent="0.15">
      <c r="A907" s="104"/>
      <c r="B907" s="106"/>
      <c r="C907" s="107"/>
      <c r="D907" s="93"/>
      <c r="E907" s="30"/>
      <c r="F907" s="30"/>
      <c r="G907" s="105"/>
      <c r="H907" s="8" t="s">
        <v>11</v>
      </c>
      <c r="I907" s="31" t="s">
        <v>1038</v>
      </c>
    </row>
    <row r="908" spans="1:9" ht="50.1" customHeight="1" x14ac:dyDescent="0.15">
      <c r="A908" s="104"/>
      <c r="B908" s="106"/>
      <c r="C908" s="107"/>
      <c r="D908" s="103"/>
      <c r="E908" s="30"/>
      <c r="F908" s="30"/>
      <c r="G908" s="105"/>
      <c r="H908" s="8" t="s">
        <v>12</v>
      </c>
      <c r="I908" s="31" t="s">
        <v>426</v>
      </c>
    </row>
    <row r="909" spans="1:9" ht="50.1" customHeight="1" x14ac:dyDescent="0.15">
      <c r="A909" s="105"/>
      <c r="B909" s="105"/>
      <c r="C909" s="103"/>
      <c r="D909" s="108"/>
      <c r="E909" s="30"/>
      <c r="F909" s="30"/>
      <c r="G909" s="105"/>
      <c r="H909" s="9" t="s">
        <v>13</v>
      </c>
      <c r="I909" s="26" t="s">
        <v>653</v>
      </c>
    </row>
    <row r="910" spans="1:9" ht="50.1" customHeight="1" x14ac:dyDescent="0.15">
      <c r="A910" s="105"/>
      <c r="B910" s="105"/>
      <c r="C910" s="103"/>
      <c r="D910" s="108"/>
      <c r="E910" s="30"/>
      <c r="F910" s="30"/>
      <c r="G910" s="105"/>
      <c r="H910" s="91" t="s">
        <v>122</v>
      </c>
      <c r="I910" s="92"/>
    </row>
    <row r="911" spans="1:9" ht="50.1" customHeight="1" x14ac:dyDescent="0.15">
      <c r="A911" s="105"/>
      <c r="B911" s="105"/>
      <c r="C911" s="103"/>
      <c r="D911" s="108"/>
      <c r="E911" s="30"/>
      <c r="F911" s="30"/>
      <c r="G911" s="105"/>
      <c r="H911" s="91"/>
      <c r="I911" s="93"/>
    </row>
    <row r="912" spans="1:9" ht="24" customHeight="1" x14ac:dyDescent="0.15">
      <c r="A912" s="2" t="s">
        <v>0</v>
      </c>
      <c r="B912" s="3" t="s">
        <v>1</v>
      </c>
      <c r="C912" s="4" t="s">
        <v>2</v>
      </c>
      <c r="D912" s="3" t="s">
        <v>3</v>
      </c>
      <c r="E912" s="5" t="s">
        <v>4</v>
      </c>
      <c r="F912" s="5" t="s">
        <v>5</v>
      </c>
      <c r="G912" s="6" t="s">
        <v>7</v>
      </c>
      <c r="H912" s="10"/>
      <c r="I912" s="7" t="s">
        <v>6</v>
      </c>
    </row>
    <row r="913" spans="1:9" ht="50.1" customHeight="1" x14ac:dyDescent="0.15">
      <c r="A913" s="104" t="s">
        <v>415</v>
      </c>
      <c r="B913" s="96" t="s">
        <v>129</v>
      </c>
      <c r="C913" s="107" t="s">
        <v>427</v>
      </c>
      <c r="D913" s="93" t="s">
        <v>939</v>
      </c>
      <c r="E913" s="30">
        <v>12</v>
      </c>
      <c r="F913" s="30">
        <v>0.5</v>
      </c>
      <c r="G913" s="105">
        <v>1.5</v>
      </c>
      <c r="H913" s="8" t="s">
        <v>8</v>
      </c>
      <c r="I913" s="31" t="s">
        <v>938</v>
      </c>
    </row>
    <row r="914" spans="1:9" ht="50.1" customHeight="1" x14ac:dyDescent="0.15">
      <c r="A914" s="104"/>
      <c r="B914" s="106"/>
      <c r="C914" s="107"/>
      <c r="D914" s="93"/>
      <c r="E914" s="30">
        <v>29</v>
      </c>
      <c r="F914" s="30">
        <v>0.5</v>
      </c>
      <c r="G914" s="105"/>
      <c r="H914" s="8" t="s">
        <v>9</v>
      </c>
      <c r="I914" s="31" t="s">
        <v>586</v>
      </c>
    </row>
    <row r="915" spans="1:9" ht="50.1" customHeight="1" x14ac:dyDescent="0.15">
      <c r="A915" s="104"/>
      <c r="B915" s="106"/>
      <c r="C915" s="107"/>
      <c r="D915" s="93"/>
      <c r="E915" s="30">
        <v>47</v>
      </c>
      <c r="F915" s="30">
        <v>0.5</v>
      </c>
      <c r="G915" s="105"/>
      <c r="H915" s="9" t="s">
        <v>10</v>
      </c>
      <c r="I915" s="31" t="s">
        <v>655</v>
      </c>
    </row>
    <row r="916" spans="1:9" ht="50.1" customHeight="1" x14ac:dyDescent="0.15">
      <c r="A916" s="104"/>
      <c r="B916" s="106"/>
      <c r="C916" s="107"/>
      <c r="D916" s="93"/>
      <c r="E916" s="30"/>
      <c r="F916" s="30"/>
      <c r="G916" s="105"/>
      <c r="H916" s="8" t="s">
        <v>11</v>
      </c>
      <c r="I916" s="31" t="s">
        <v>91</v>
      </c>
    </row>
    <row r="917" spans="1:9" ht="50.1" customHeight="1" x14ac:dyDescent="0.15">
      <c r="A917" s="104"/>
      <c r="B917" s="106"/>
      <c r="C917" s="107"/>
      <c r="D917" s="103"/>
      <c r="E917" s="30"/>
      <c r="F917" s="30"/>
      <c r="G917" s="105"/>
      <c r="H917" s="8" t="s">
        <v>12</v>
      </c>
      <c r="I917" s="31" t="s">
        <v>654</v>
      </c>
    </row>
    <row r="918" spans="1:9" ht="50.1" customHeight="1" x14ac:dyDescent="0.15">
      <c r="A918" s="105"/>
      <c r="B918" s="105"/>
      <c r="C918" s="103"/>
      <c r="D918" s="108"/>
      <c r="E918" s="30"/>
      <c r="F918" s="30"/>
      <c r="G918" s="105"/>
      <c r="H918" s="9" t="s">
        <v>13</v>
      </c>
      <c r="I918" s="26" t="s">
        <v>121</v>
      </c>
    </row>
    <row r="919" spans="1:9" ht="50.1" customHeight="1" x14ac:dyDescent="0.15">
      <c r="A919" s="105"/>
      <c r="B919" s="105"/>
      <c r="C919" s="103"/>
      <c r="D919" s="108"/>
      <c r="E919" s="30"/>
      <c r="F919" s="30"/>
      <c r="G919" s="105"/>
      <c r="H919" s="91" t="s">
        <v>122</v>
      </c>
      <c r="I919" s="92"/>
    </row>
    <row r="920" spans="1:9" ht="50.1" customHeight="1" x14ac:dyDescent="0.15">
      <c r="A920" s="105"/>
      <c r="B920" s="105"/>
      <c r="C920" s="103"/>
      <c r="D920" s="108"/>
      <c r="E920" s="30"/>
      <c r="F920" s="30"/>
      <c r="G920" s="105"/>
      <c r="H920" s="91"/>
      <c r="I920" s="93"/>
    </row>
    <row r="921" spans="1:9" ht="24" customHeight="1" x14ac:dyDescent="0.15">
      <c r="A921" s="2" t="s">
        <v>0</v>
      </c>
      <c r="B921" s="3" t="s">
        <v>1</v>
      </c>
      <c r="C921" s="4" t="s">
        <v>2</v>
      </c>
      <c r="D921" s="3" t="s">
        <v>3</v>
      </c>
      <c r="E921" s="5" t="s">
        <v>4</v>
      </c>
      <c r="F921" s="5" t="s">
        <v>5</v>
      </c>
      <c r="G921" s="6" t="s">
        <v>7</v>
      </c>
      <c r="H921" s="10"/>
      <c r="I921" s="7" t="s">
        <v>6</v>
      </c>
    </row>
    <row r="922" spans="1:9" ht="50.1" customHeight="1" x14ac:dyDescent="0.15">
      <c r="A922" s="104" t="s">
        <v>415</v>
      </c>
      <c r="B922" s="96" t="s">
        <v>196</v>
      </c>
      <c r="C922" s="107" t="s">
        <v>46</v>
      </c>
      <c r="D922" s="93" t="s">
        <v>940</v>
      </c>
      <c r="E922" s="30">
        <v>11</v>
      </c>
      <c r="F922" s="30">
        <v>1.5</v>
      </c>
      <c r="G922" s="105">
        <v>1.5</v>
      </c>
      <c r="H922" s="8" t="s">
        <v>8</v>
      </c>
      <c r="I922" s="11" t="s">
        <v>40</v>
      </c>
    </row>
    <row r="923" spans="1:9" ht="50.1" customHeight="1" x14ac:dyDescent="0.15">
      <c r="A923" s="104"/>
      <c r="B923" s="106"/>
      <c r="C923" s="107"/>
      <c r="D923" s="93"/>
      <c r="E923" s="30"/>
      <c r="F923" s="30"/>
      <c r="G923" s="105"/>
      <c r="H923" s="8" t="s">
        <v>9</v>
      </c>
      <c r="I923" s="11" t="s">
        <v>22</v>
      </c>
    </row>
    <row r="924" spans="1:9" ht="50.1" customHeight="1" x14ac:dyDescent="0.15">
      <c r="A924" s="104"/>
      <c r="B924" s="106"/>
      <c r="C924" s="107"/>
      <c r="D924" s="93"/>
      <c r="E924" s="30"/>
      <c r="F924" s="30"/>
      <c r="G924" s="105"/>
      <c r="H924" s="9" t="s">
        <v>10</v>
      </c>
      <c r="I924" s="11" t="s">
        <v>197</v>
      </c>
    </row>
    <row r="925" spans="1:9" ht="50.1" customHeight="1" x14ac:dyDescent="0.15">
      <c r="A925" s="104"/>
      <c r="B925" s="106"/>
      <c r="C925" s="107"/>
      <c r="D925" s="93"/>
      <c r="E925" s="30"/>
      <c r="F925" s="30"/>
      <c r="G925" s="105"/>
      <c r="H925" s="8" t="s">
        <v>11</v>
      </c>
      <c r="I925" s="11" t="s">
        <v>92</v>
      </c>
    </row>
    <row r="926" spans="1:9" ht="50.1" customHeight="1" x14ac:dyDescent="0.15">
      <c r="A926" s="104"/>
      <c r="B926" s="106"/>
      <c r="C926" s="107"/>
      <c r="D926" s="103"/>
      <c r="E926" s="30"/>
      <c r="F926" s="30"/>
      <c r="G926" s="105"/>
      <c r="H926" s="8" t="s">
        <v>12</v>
      </c>
      <c r="I926" s="11" t="s">
        <v>1072</v>
      </c>
    </row>
    <row r="927" spans="1:9" ht="50.1" customHeight="1" x14ac:dyDescent="0.15">
      <c r="A927" s="105"/>
      <c r="B927" s="105"/>
      <c r="C927" s="103"/>
      <c r="D927" s="108"/>
      <c r="E927" s="30"/>
      <c r="F927" s="30"/>
      <c r="G927" s="105"/>
      <c r="H927" s="9" t="s">
        <v>13</v>
      </c>
      <c r="I927" s="26" t="s">
        <v>198</v>
      </c>
    </row>
    <row r="928" spans="1:9" ht="50.1" customHeight="1" x14ac:dyDescent="0.15">
      <c r="A928" s="105"/>
      <c r="B928" s="105"/>
      <c r="C928" s="103"/>
      <c r="D928" s="108"/>
      <c r="E928" s="30"/>
      <c r="F928" s="30"/>
      <c r="G928" s="105"/>
      <c r="H928" s="91" t="s">
        <v>122</v>
      </c>
      <c r="I928" s="92"/>
    </row>
    <row r="929" spans="1:9" ht="50.1" customHeight="1" x14ac:dyDescent="0.15">
      <c r="A929" s="105"/>
      <c r="B929" s="105"/>
      <c r="C929" s="103"/>
      <c r="D929" s="108"/>
      <c r="E929" s="30"/>
      <c r="F929" s="30"/>
      <c r="G929" s="105"/>
      <c r="H929" s="91"/>
      <c r="I929" s="93"/>
    </row>
    <row r="930" spans="1:9" ht="24" customHeight="1" x14ac:dyDescent="0.15">
      <c r="A930" s="2" t="s">
        <v>0</v>
      </c>
      <c r="B930" s="3" t="s">
        <v>1</v>
      </c>
      <c r="C930" s="4" t="s">
        <v>2</v>
      </c>
      <c r="D930" s="3" t="s">
        <v>3</v>
      </c>
      <c r="E930" s="5" t="s">
        <v>4</v>
      </c>
      <c r="F930" s="5" t="s">
        <v>5</v>
      </c>
      <c r="G930" s="6" t="s">
        <v>7</v>
      </c>
      <c r="H930" s="10"/>
      <c r="I930" s="7" t="s">
        <v>6</v>
      </c>
    </row>
    <row r="931" spans="1:9" ht="50.1" customHeight="1" x14ac:dyDescent="0.15">
      <c r="A931" s="104" t="s">
        <v>428</v>
      </c>
      <c r="B931" s="96" t="s">
        <v>161</v>
      </c>
      <c r="C931" s="107" t="s">
        <v>80</v>
      </c>
      <c r="D931" s="93" t="s">
        <v>792</v>
      </c>
      <c r="E931" s="30">
        <v>73</v>
      </c>
      <c r="F931" s="30">
        <v>0.5</v>
      </c>
      <c r="G931" s="105">
        <v>1</v>
      </c>
      <c r="H931" s="8" t="s">
        <v>8</v>
      </c>
      <c r="I931" s="31" t="s">
        <v>941</v>
      </c>
    </row>
    <row r="932" spans="1:9" ht="50.1" customHeight="1" x14ac:dyDescent="0.15">
      <c r="A932" s="104"/>
      <c r="B932" s="106"/>
      <c r="C932" s="107"/>
      <c r="D932" s="93"/>
      <c r="E932" s="30">
        <v>76</v>
      </c>
      <c r="F932" s="30">
        <v>0.5</v>
      </c>
      <c r="G932" s="105"/>
      <c r="H932" s="8" t="s">
        <v>9</v>
      </c>
      <c r="I932" s="31" t="s">
        <v>429</v>
      </c>
    </row>
    <row r="933" spans="1:9" ht="50.1" customHeight="1" x14ac:dyDescent="0.15">
      <c r="A933" s="104"/>
      <c r="B933" s="106"/>
      <c r="C933" s="107"/>
      <c r="D933" s="93"/>
      <c r="E933" s="30"/>
      <c r="F933" s="30"/>
      <c r="G933" s="105"/>
      <c r="H933" s="9" t="s">
        <v>10</v>
      </c>
      <c r="I933" s="31" t="s">
        <v>430</v>
      </c>
    </row>
    <row r="934" spans="1:9" ht="50.1" customHeight="1" x14ac:dyDescent="0.15">
      <c r="A934" s="104"/>
      <c r="B934" s="106"/>
      <c r="C934" s="107"/>
      <c r="D934" s="93"/>
      <c r="E934" s="30"/>
      <c r="F934" s="30"/>
      <c r="G934" s="105"/>
      <c r="H934" s="8" t="s">
        <v>11</v>
      </c>
      <c r="I934" s="31" t="s">
        <v>1039</v>
      </c>
    </row>
    <row r="935" spans="1:9" ht="50.1" customHeight="1" x14ac:dyDescent="0.15">
      <c r="A935" s="104"/>
      <c r="B935" s="106"/>
      <c r="C935" s="107"/>
      <c r="D935" s="103"/>
      <c r="E935" s="30"/>
      <c r="F935" s="30"/>
      <c r="G935" s="105"/>
      <c r="H935" s="8" t="s">
        <v>12</v>
      </c>
      <c r="I935" s="31" t="s">
        <v>332</v>
      </c>
    </row>
    <row r="936" spans="1:9" ht="50.1" customHeight="1" x14ac:dyDescent="0.15">
      <c r="A936" s="105"/>
      <c r="B936" s="105"/>
      <c r="C936" s="103"/>
      <c r="D936" s="108"/>
      <c r="E936" s="30"/>
      <c r="F936" s="30"/>
      <c r="G936" s="105"/>
      <c r="H936" s="9" t="s">
        <v>13</v>
      </c>
      <c r="I936" s="26" t="s">
        <v>193</v>
      </c>
    </row>
    <row r="937" spans="1:9" ht="50.1" customHeight="1" x14ac:dyDescent="0.15">
      <c r="A937" s="105"/>
      <c r="B937" s="105"/>
      <c r="C937" s="103"/>
      <c r="D937" s="108"/>
      <c r="E937" s="30"/>
      <c r="F937" s="30"/>
      <c r="G937" s="105"/>
      <c r="H937" s="91" t="s">
        <v>122</v>
      </c>
      <c r="I937" s="92"/>
    </row>
    <row r="938" spans="1:9" ht="49.5" customHeight="1" x14ac:dyDescent="0.15">
      <c r="A938" s="105"/>
      <c r="B938" s="105"/>
      <c r="C938" s="103"/>
      <c r="D938" s="108"/>
      <c r="E938" s="30"/>
      <c r="F938" s="30"/>
      <c r="G938" s="105"/>
      <c r="H938" s="91"/>
      <c r="I938" s="93"/>
    </row>
    <row r="939" spans="1:9" ht="24" customHeight="1" x14ac:dyDescent="0.15">
      <c r="A939" s="55" t="s">
        <v>0</v>
      </c>
      <c r="B939" s="56" t="s">
        <v>1</v>
      </c>
      <c r="C939" s="57" t="s">
        <v>2</v>
      </c>
      <c r="D939" s="56" t="s">
        <v>3</v>
      </c>
      <c r="E939" s="58" t="s">
        <v>4</v>
      </c>
      <c r="F939" s="58" t="s">
        <v>5</v>
      </c>
      <c r="G939" s="59" t="s">
        <v>7</v>
      </c>
      <c r="H939" s="60"/>
      <c r="I939" s="61" t="s">
        <v>6</v>
      </c>
    </row>
    <row r="940" spans="1:9" ht="49.5" customHeight="1" x14ac:dyDescent="0.15">
      <c r="A940" s="94" t="s">
        <v>1005</v>
      </c>
      <c r="B940" s="96" t="s">
        <v>1006</v>
      </c>
      <c r="C940" s="98" t="s">
        <v>1007</v>
      </c>
      <c r="D940" s="100" t="s">
        <v>1010</v>
      </c>
      <c r="E940" s="74">
        <v>0</v>
      </c>
      <c r="F940" s="74">
        <v>1</v>
      </c>
      <c r="G940" s="95">
        <v>1</v>
      </c>
      <c r="H940" s="8" t="s">
        <v>8</v>
      </c>
      <c r="I940" s="75" t="s">
        <v>1009</v>
      </c>
    </row>
    <row r="941" spans="1:9" ht="49.5" customHeight="1" x14ac:dyDescent="0.15">
      <c r="A941" s="94"/>
      <c r="B941" s="97"/>
      <c r="C941" s="98"/>
      <c r="D941" s="100"/>
      <c r="E941" s="74"/>
      <c r="F941" s="74"/>
      <c r="G941" s="95"/>
      <c r="H941" s="8" t="s">
        <v>9</v>
      </c>
      <c r="I941" s="75" t="s">
        <v>498</v>
      </c>
    </row>
    <row r="942" spans="1:9" ht="49.5" customHeight="1" x14ac:dyDescent="0.15">
      <c r="A942" s="94"/>
      <c r="B942" s="97"/>
      <c r="C942" s="98"/>
      <c r="D942" s="100"/>
      <c r="E942" s="74"/>
      <c r="F942" s="74"/>
      <c r="G942" s="95"/>
      <c r="H942" s="9" t="s">
        <v>10</v>
      </c>
      <c r="I942" s="75" t="s">
        <v>499</v>
      </c>
    </row>
    <row r="943" spans="1:9" ht="49.5" customHeight="1" x14ac:dyDescent="0.15">
      <c r="A943" s="94"/>
      <c r="B943" s="97"/>
      <c r="C943" s="98"/>
      <c r="D943" s="100"/>
      <c r="E943" s="74"/>
      <c r="F943" s="74"/>
      <c r="G943" s="95"/>
      <c r="H943" s="8" t="s">
        <v>11</v>
      </c>
      <c r="I943" s="75" t="s">
        <v>1040</v>
      </c>
    </row>
    <row r="944" spans="1:9" ht="49.5" customHeight="1" x14ac:dyDescent="0.15">
      <c r="A944" s="94"/>
      <c r="B944" s="97"/>
      <c r="C944" s="98"/>
      <c r="D944" s="99"/>
      <c r="E944" s="74"/>
      <c r="F944" s="74"/>
      <c r="G944" s="95"/>
      <c r="H944" s="8" t="s">
        <v>12</v>
      </c>
      <c r="I944" s="75" t="s">
        <v>499</v>
      </c>
    </row>
    <row r="945" spans="1:9" ht="49.5" customHeight="1" x14ac:dyDescent="0.15">
      <c r="A945" s="95"/>
      <c r="B945" s="95"/>
      <c r="C945" s="99"/>
      <c r="D945" s="101"/>
      <c r="E945" s="74"/>
      <c r="F945" s="74"/>
      <c r="G945" s="95"/>
      <c r="H945" s="9" t="s">
        <v>13</v>
      </c>
      <c r="I945" s="45" t="s">
        <v>1008</v>
      </c>
    </row>
    <row r="946" spans="1:9" ht="49.5" customHeight="1" x14ac:dyDescent="0.15">
      <c r="A946" s="95"/>
      <c r="B946" s="95"/>
      <c r="C946" s="99"/>
      <c r="D946" s="101"/>
      <c r="E946" s="74"/>
      <c r="F946" s="74"/>
      <c r="G946" s="95"/>
      <c r="H946" s="91" t="s">
        <v>14</v>
      </c>
      <c r="I946" s="102"/>
    </row>
    <row r="947" spans="1:9" ht="49.5" customHeight="1" x14ac:dyDescent="0.15">
      <c r="A947" s="95"/>
      <c r="B947" s="95"/>
      <c r="C947" s="99"/>
      <c r="D947" s="101"/>
      <c r="E947" s="74"/>
      <c r="F947" s="74"/>
      <c r="G947" s="95"/>
      <c r="H947" s="91"/>
      <c r="I947" s="100"/>
    </row>
    <row r="948" spans="1:9" ht="24" customHeight="1" x14ac:dyDescent="0.15">
      <c r="A948" s="2" t="s">
        <v>0</v>
      </c>
      <c r="B948" s="3" t="s">
        <v>1</v>
      </c>
      <c r="C948" s="4" t="s">
        <v>2</v>
      </c>
      <c r="D948" s="3" t="s">
        <v>3</v>
      </c>
      <c r="E948" s="5" t="s">
        <v>4</v>
      </c>
      <c r="F948" s="5" t="s">
        <v>5</v>
      </c>
      <c r="G948" s="6" t="s">
        <v>7</v>
      </c>
      <c r="H948" s="10"/>
      <c r="I948" s="7" t="s">
        <v>6</v>
      </c>
    </row>
    <row r="949" spans="1:9" ht="50.1" customHeight="1" x14ac:dyDescent="0.15">
      <c r="A949" s="104" t="s">
        <v>428</v>
      </c>
      <c r="B949" s="96" t="s">
        <v>274</v>
      </c>
      <c r="C949" s="107" t="s">
        <v>431</v>
      </c>
      <c r="D949" s="93" t="s">
        <v>793</v>
      </c>
      <c r="E949" s="30">
        <v>68</v>
      </c>
      <c r="F949" s="30">
        <v>0.5</v>
      </c>
      <c r="G949" s="105">
        <v>1.5</v>
      </c>
      <c r="H949" s="8" t="s">
        <v>8</v>
      </c>
      <c r="I949" s="31" t="s">
        <v>432</v>
      </c>
    </row>
    <row r="950" spans="1:9" ht="50.1" customHeight="1" x14ac:dyDescent="0.15">
      <c r="A950" s="104"/>
      <c r="B950" s="106"/>
      <c r="C950" s="107"/>
      <c r="D950" s="93"/>
      <c r="E950" s="30"/>
      <c r="F950" s="30"/>
      <c r="G950" s="105"/>
      <c r="H950" s="8" t="s">
        <v>9</v>
      </c>
      <c r="I950" s="31" t="s">
        <v>433</v>
      </c>
    </row>
    <row r="951" spans="1:9" ht="50.1" customHeight="1" x14ac:dyDescent="0.15">
      <c r="A951" s="104"/>
      <c r="B951" s="106"/>
      <c r="C951" s="107"/>
      <c r="D951" s="93"/>
      <c r="E951" s="30"/>
      <c r="F951" s="30"/>
      <c r="G951" s="105"/>
      <c r="H951" s="9" t="s">
        <v>10</v>
      </c>
      <c r="I951" s="31" t="s">
        <v>191</v>
      </c>
    </row>
    <row r="952" spans="1:9" ht="50.1" customHeight="1" x14ac:dyDescent="0.15">
      <c r="A952" s="104"/>
      <c r="B952" s="106"/>
      <c r="C952" s="107"/>
      <c r="D952" s="93"/>
      <c r="E952" s="30"/>
      <c r="F952" s="30"/>
      <c r="G952" s="105"/>
      <c r="H952" s="8" t="s">
        <v>11</v>
      </c>
      <c r="I952" s="31" t="s">
        <v>656</v>
      </c>
    </row>
    <row r="953" spans="1:9" ht="50.1" customHeight="1" x14ac:dyDescent="0.15">
      <c r="A953" s="104"/>
      <c r="B953" s="106"/>
      <c r="C953" s="107"/>
      <c r="D953" s="103" t="s">
        <v>794</v>
      </c>
      <c r="E953" s="30">
        <v>20</v>
      </c>
      <c r="F953" s="30">
        <v>0.5</v>
      </c>
      <c r="G953" s="105"/>
      <c r="H953" s="8" t="s">
        <v>12</v>
      </c>
      <c r="I953" s="31" t="s">
        <v>434</v>
      </c>
    </row>
    <row r="954" spans="1:9" ht="50.1" customHeight="1" x14ac:dyDescent="0.15">
      <c r="A954" s="105"/>
      <c r="B954" s="105"/>
      <c r="C954" s="103"/>
      <c r="D954" s="108"/>
      <c r="E954" s="30">
        <v>70</v>
      </c>
      <c r="F954" s="30">
        <v>0.5</v>
      </c>
      <c r="G954" s="105"/>
      <c r="H954" s="9" t="s">
        <v>13</v>
      </c>
      <c r="I954" s="26" t="s">
        <v>127</v>
      </c>
    </row>
    <row r="955" spans="1:9" ht="50.1" customHeight="1" x14ac:dyDescent="0.15">
      <c r="A955" s="105"/>
      <c r="B955" s="105"/>
      <c r="C955" s="103"/>
      <c r="D955" s="108"/>
      <c r="E955" s="30"/>
      <c r="F955" s="30"/>
      <c r="G955" s="105"/>
      <c r="H955" s="91" t="s">
        <v>122</v>
      </c>
      <c r="I955" s="92"/>
    </row>
    <row r="956" spans="1:9" ht="50.1" customHeight="1" x14ac:dyDescent="0.15">
      <c r="A956" s="105"/>
      <c r="B956" s="105"/>
      <c r="C956" s="103"/>
      <c r="D956" s="108"/>
      <c r="E956" s="30"/>
      <c r="F956" s="30"/>
      <c r="G956" s="105"/>
      <c r="H956" s="91"/>
      <c r="I956" s="93"/>
    </row>
    <row r="957" spans="1:9" ht="24" customHeight="1" x14ac:dyDescent="0.15">
      <c r="A957" s="2" t="s">
        <v>0</v>
      </c>
      <c r="B957" s="3" t="s">
        <v>1</v>
      </c>
      <c r="C957" s="4" t="s">
        <v>2</v>
      </c>
      <c r="D957" s="3" t="s">
        <v>3</v>
      </c>
      <c r="E957" s="5" t="s">
        <v>4</v>
      </c>
      <c r="F957" s="5" t="s">
        <v>5</v>
      </c>
      <c r="G957" s="6" t="s">
        <v>7</v>
      </c>
      <c r="H957" s="10"/>
      <c r="I957" s="7" t="s">
        <v>6</v>
      </c>
    </row>
    <row r="958" spans="1:9" ht="50.1" customHeight="1" x14ac:dyDescent="0.15">
      <c r="A958" s="104" t="s">
        <v>415</v>
      </c>
      <c r="B958" s="96" t="s">
        <v>365</v>
      </c>
      <c r="C958" s="107" t="s">
        <v>90</v>
      </c>
      <c r="D958" s="93" t="s">
        <v>795</v>
      </c>
      <c r="E958" s="30">
        <v>60</v>
      </c>
      <c r="F958" s="30">
        <v>0.5</v>
      </c>
      <c r="G958" s="105">
        <v>1.5</v>
      </c>
      <c r="H958" s="8" t="s">
        <v>8</v>
      </c>
      <c r="I958" s="31" t="s">
        <v>435</v>
      </c>
    </row>
    <row r="959" spans="1:9" ht="50.1" customHeight="1" x14ac:dyDescent="0.15">
      <c r="A959" s="104"/>
      <c r="B959" s="106"/>
      <c r="C959" s="107"/>
      <c r="D959" s="93"/>
      <c r="E959" s="30">
        <v>61</v>
      </c>
      <c r="F959" s="30">
        <v>0.5</v>
      </c>
      <c r="G959" s="105"/>
      <c r="H959" s="8" t="s">
        <v>9</v>
      </c>
      <c r="I959" s="31" t="s">
        <v>119</v>
      </c>
    </row>
    <row r="960" spans="1:9" ht="50.1" customHeight="1" x14ac:dyDescent="0.15">
      <c r="A960" s="104"/>
      <c r="B960" s="106"/>
      <c r="C960" s="107"/>
      <c r="D960" s="93"/>
      <c r="E960" s="30">
        <v>82</v>
      </c>
      <c r="F960" s="30">
        <v>0.5</v>
      </c>
      <c r="G960" s="105"/>
      <c r="H960" s="9" t="s">
        <v>10</v>
      </c>
      <c r="I960" s="31" t="s">
        <v>436</v>
      </c>
    </row>
    <row r="961" spans="1:9" ht="50.1" customHeight="1" x14ac:dyDescent="0.15">
      <c r="A961" s="104"/>
      <c r="B961" s="106"/>
      <c r="C961" s="107"/>
      <c r="D961" s="93"/>
      <c r="E961" s="30"/>
      <c r="F961" s="30"/>
      <c r="G961" s="105"/>
      <c r="H961" s="8" t="s">
        <v>11</v>
      </c>
      <c r="I961" s="31" t="s">
        <v>437</v>
      </c>
    </row>
    <row r="962" spans="1:9" ht="50.1" customHeight="1" x14ac:dyDescent="0.15">
      <c r="A962" s="104"/>
      <c r="B962" s="106"/>
      <c r="C962" s="107"/>
      <c r="D962" s="103"/>
      <c r="E962" s="30"/>
      <c r="F962" s="30"/>
      <c r="G962" s="105"/>
      <c r="H962" s="8" t="s">
        <v>12</v>
      </c>
      <c r="I962" s="31" t="s">
        <v>438</v>
      </c>
    </row>
    <row r="963" spans="1:9" ht="50.1" customHeight="1" x14ac:dyDescent="0.15">
      <c r="A963" s="105"/>
      <c r="B963" s="105"/>
      <c r="C963" s="103"/>
      <c r="D963" s="108"/>
      <c r="E963" s="30"/>
      <c r="F963" s="30"/>
      <c r="G963" s="105"/>
      <c r="H963" s="9" t="s">
        <v>13</v>
      </c>
      <c r="I963" s="26" t="s">
        <v>74</v>
      </c>
    </row>
    <row r="964" spans="1:9" ht="50.1" customHeight="1" x14ac:dyDescent="0.15">
      <c r="A964" s="105"/>
      <c r="B964" s="105"/>
      <c r="C964" s="103"/>
      <c r="D964" s="108"/>
      <c r="E964" s="30"/>
      <c r="F964" s="30"/>
      <c r="G964" s="105"/>
      <c r="H964" s="91" t="s">
        <v>122</v>
      </c>
      <c r="I964" s="92"/>
    </row>
    <row r="965" spans="1:9" ht="50.1" customHeight="1" x14ac:dyDescent="0.15">
      <c r="A965" s="105"/>
      <c r="B965" s="105"/>
      <c r="C965" s="103"/>
      <c r="D965" s="108"/>
      <c r="E965" s="30"/>
      <c r="F965" s="30"/>
      <c r="G965" s="105"/>
      <c r="H965" s="91"/>
      <c r="I965" s="93"/>
    </row>
    <row r="966" spans="1:9" ht="24" customHeight="1" x14ac:dyDescent="0.15">
      <c r="A966" s="2" t="s">
        <v>0</v>
      </c>
      <c r="B966" s="3" t="s">
        <v>1</v>
      </c>
      <c r="C966" s="4" t="s">
        <v>2</v>
      </c>
      <c r="D966" s="3" t="s">
        <v>3</v>
      </c>
      <c r="E966" s="5" t="s">
        <v>4</v>
      </c>
      <c r="F966" s="5" t="s">
        <v>5</v>
      </c>
      <c r="G966" s="6" t="s">
        <v>7</v>
      </c>
      <c r="H966" s="10"/>
      <c r="I966" s="7" t="s">
        <v>6</v>
      </c>
    </row>
    <row r="967" spans="1:9" ht="50.1" customHeight="1" x14ac:dyDescent="0.15">
      <c r="A967" s="104" t="s">
        <v>415</v>
      </c>
      <c r="B967" s="96" t="s">
        <v>365</v>
      </c>
      <c r="C967" s="107" t="s">
        <v>439</v>
      </c>
      <c r="D967" s="93" t="s">
        <v>942</v>
      </c>
      <c r="E967" s="30">
        <v>50</v>
      </c>
      <c r="F967" s="30">
        <v>0.5</v>
      </c>
      <c r="G967" s="105">
        <v>1.5</v>
      </c>
      <c r="H967" s="8" t="s">
        <v>8</v>
      </c>
      <c r="I967" s="31" t="s">
        <v>657</v>
      </c>
    </row>
    <row r="968" spans="1:9" ht="50.1" customHeight="1" x14ac:dyDescent="0.15">
      <c r="A968" s="104"/>
      <c r="B968" s="106"/>
      <c r="C968" s="107"/>
      <c r="D968" s="93"/>
      <c r="E968" s="30"/>
      <c r="F968" s="30"/>
      <c r="G968" s="105"/>
      <c r="H968" s="8" t="s">
        <v>9</v>
      </c>
      <c r="I968" s="31" t="s">
        <v>658</v>
      </c>
    </row>
    <row r="969" spans="1:9" ht="50.1" customHeight="1" x14ac:dyDescent="0.15">
      <c r="A969" s="104"/>
      <c r="B969" s="106"/>
      <c r="C969" s="107"/>
      <c r="D969" s="93"/>
      <c r="E969" s="30"/>
      <c r="F969" s="30"/>
      <c r="G969" s="105"/>
      <c r="H969" s="9" t="s">
        <v>10</v>
      </c>
      <c r="I969" s="31" t="s">
        <v>367</v>
      </c>
    </row>
    <row r="970" spans="1:9" ht="50.1" customHeight="1" x14ac:dyDescent="0.15">
      <c r="A970" s="104"/>
      <c r="B970" s="106"/>
      <c r="C970" s="107"/>
      <c r="D970" s="93"/>
      <c r="E970" s="30"/>
      <c r="F970" s="30"/>
      <c r="G970" s="105"/>
      <c r="H970" s="8" t="s">
        <v>11</v>
      </c>
      <c r="I970" s="31" t="s">
        <v>73</v>
      </c>
    </row>
    <row r="971" spans="1:9" ht="50.1" customHeight="1" x14ac:dyDescent="0.15">
      <c r="A971" s="104"/>
      <c r="B971" s="106"/>
      <c r="C971" s="107"/>
      <c r="D971" s="103" t="s">
        <v>796</v>
      </c>
      <c r="E971" s="30">
        <v>9</v>
      </c>
      <c r="F971" s="30">
        <v>1</v>
      </c>
      <c r="G971" s="105"/>
      <c r="H971" s="8" t="s">
        <v>12</v>
      </c>
      <c r="I971" s="31" t="s">
        <v>637</v>
      </c>
    </row>
    <row r="972" spans="1:9" ht="50.1" customHeight="1" x14ac:dyDescent="0.15">
      <c r="A972" s="105"/>
      <c r="B972" s="105"/>
      <c r="C972" s="103"/>
      <c r="D972" s="108"/>
      <c r="E972" s="30"/>
      <c r="F972" s="30"/>
      <c r="G972" s="105"/>
      <c r="H972" s="9" t="s">
        <v>13</v>
      </c>
      <c r="I972" s="26" t="s">
        <v>127</v>
      </c>
    </row>
    <row r="973" spans="1:9" ht="50.1" customHeight="1" x14ac:dyDescent="0.15">
      <c r="A973" s="105"/>
      <c r="B973" s="105"/>
      <c r="C973" s="103"/>
      <c r="D973" s="108"/>
      <c r="E973" s="30"/>
      <c r="F973" s="30"/>
      <c r="G973" s="105"/>
      <c r="H973" s="91" t="s">
        <v>122</v>
      </c>
      <c r="I973" s="92"/>
    </row>
    <row r="974" spans="1:9" ht="50.1" customHeight="1" x14ac:dyDescent="0.15">
      <c r="A974" s="105"/>
      <c r="B974" s="105"/>
      <c r="C974" s="103"/>
      <c r="D974" s="108"/>
      <c r="E974" s="30"/>
      <c r="F974" s="30"/>
      <c r="G974" s="105"/>
      <c r="H974" s="91"/>
      <c r="I974" s="93"/>
    </row>
    <row r="975" spans="1:9" ht="24" customHeight="1" x14ac:dyDescent="0.15">
      <c r="A975" s="2" t="s">
        <v>0</v>
      </c>
      <c r="B975" s="3" t="s">
        <v>1</v>
      </c>
      <c r="C975" s="4" t="s">
        <v>2</v>
      </c>
      <c r="D975" s="3" t="s">
        <v>3</v>
      </c>
      <c r="E975" s="5" t="s">
        <v>4</v>
      </c>
      <c r="F975" s="5" t="s">
        <v>5</v>
      </c>
      <c r="G975" s="6" t="s">
        <v>7</v>
      </c>
      <c r="H975" s="10"/>
      <c r="I975" s="7" t="s">
        <v>6</v>
      </c>
    </row>
    <row r="976" spans="1:9" ht="50.1" customHeight="1" x14ac:dyDescent="0.15">
      <c r="A976" s="104" t="s">
        <v>440</v>
      </c>
      <c r="B976" s="96" t="s">
        <v>797</v>
      </c>
      <c r="C976" s="107" t="s">
        <v>441</v>
      </c>
      <c r="D976" s="93" t="s">
        <v>1022</v>
      </c>
      <c r="E976" s="30">
        <v>73</v>
      </c>
      <c r="F976" s="30">
        <v>0.5</v>
      </c>
      <c r="G976" s="105">
        <v>1</v>
      </c>
      <c r="H976" s="8" t="s">
        <v>8</v>
      </c>
      <c r="I976" s="31" t="s">
        <v>442</v>
      </c>
    </row>
    <row r="977" spans="1:9" ht="50.1" customHeight="1" x14ac:dyDescent="0.15">
      <c r="A977" s="104"/>
      <c r="B977" s="96"/>
      <c r="C977" s="107"/>
      <c r="D977" s="93"/>
      <c r="E977" s="30">
        <v>76</v>
      </c>
      <c r="F977" s="30">
        <v>0.5</v>
      </c>
      <c r="G977" s="105"/>
      <c r="H977" s="8" t="s">
        <v>9</v>
      </c>
      <c r="I977" s="31" t="s">
        <v>462</v>
      </c>
    </row>
    <row r="978" spans="1:9" ht="50.1" customHeight="1" x14ac:dyDescent="0.15">
      <c r="A978" s="104"/>
      <c r="B978" s="96"/>
      <c r="C978" s="107"/>
      <c r="D978" s="93"/>
      <c r="E978" s="30"/>
      <c r="F978" s="30"/>
      <c r="G978" s="105"/>
      <c r="H978" s="9" t="s">
        <v>10</v>
      </c>
      <c r="I978" s="31" t="s">
        <v>943</v>
      </c>
    </row>
    <row r="979" spans="1:9" ht="50.1" customHeight="1" x14ac:dyDescent="0.15">
      <c r="A979" s="104"/>
      <c r="B979" s="96"/>
      <c r="C979" s="107"/>
      <c r="D979" s="93"/>
      <c r="E979" s="30"/>
      <c r="F979" s="30"/>
      <c r="G979" s="105"/>
      <c r="H979" s="8" t="s">
        <v>11</v>
      </c>
      <c r="I979" s="31" t="s">
        <v>659</v>
      </c>
    </row>
    <row r="980" spans="1:9" ht="50.1" customHeight="1" x14ac:dyDescent="0.15">
      <c r="A980" s="104"/>
      <c r="B980" s="96"/>
      <c r="C980" s="107"/>
      <c r="D980" s="103"/>
      <c r="E980" s="30"/>
      <c r="F980" s="30"/>
      <c r="G980" s="105"/>
      <c r="H980" s="8" t="s">
        <v>12</v>
      </c>
      <c r="I980" s="31" t="s">
        <v>944</v>
      </c>
    </row>
    <row r="981" spans="1:9" ht="50.1" customHeight="1" x14ac:dyDescent="0.15">
      <c r="A981" s="104"/>
      <c r="B981" s="96"/>
      <c r="C981" s="107"/>
      <c r="D981" s="103"/>
      <c r="E981" s="30"/>
      <c r="F981" s="30"/>
      <c r="G981" s="105"/>
      <c r="H981" s="9" t="s">
        <v>13</v>
      </c>
      <c r="I981" s="26" t="s">
        <v>1073</v>
      </c>
    </row>
    <row r="982" spans="1:9" ht="50.1" customHeight="1" x14ac:dyDescent="0.15">
      <c r="A982" s="104"/>
      <c r="B982" s="96"/>
      <c r="C982" s="107"/>
      <c r="D982" s="103"/>
      <c r="E982" s="30"/>
      <c r="F982" s="30"/>
      <c r="G982" s="105"/>
      <c r="H982" s="91" t="s">
        <v>122</v>
      </c>
      <c r="I982" s="92"/>
    </row>
    <row r="983" spans="1:9" ht="50.1" customHeight="1" x14ac:dyDescent="0.15">
      <c r="A983" s="104"/>
      <c r="B983" s="96"/>
      <c r="C983" s="107"/>
      <c r="D983" s="103"/>
      <c r="E983" s="30"/>
      <c r="F983" s="30"/>
      <c r="G983" s="105"/>
      <c r="H983" s="91"/>
      <c r="I983" s="93"/>
    </row>
    <row r="984" spans="1:9" ht="24" customHeight="1" x14ac:dyDescent="0.15">
      <c r="A984" s="2" t="s">
        <v>0</v>
      </c>
      <c r="B984" s="3" t="s">
        <v>1</v>
      </c>
      <c r="C984" s="4" t="s">
        <v>2</v>
      </c>
      <c r="D984" s="3" t="s">
        <v>3</v>
      </c>
      <c r="E984" s="5" t="s">
        <v>4</v>
      </c>
      <c r="F984" s="5" t="s">
        <v>5</v>
      </c>
      <c r="G984" s="6" t="s">
        <v>7</v>
      </c>
      <c r="H984" s="10"/>
      <c r="I984" s="7" t="s">
        <v>6</v>
      </c>
    </row>
    <row r="985" spans="1:9" ht="50.1" customHeight="1" x14ac:dyDescent="0.15">
      <c r="A985" s="140">
        <v>43061</v>
      </c>
      <c r="B985" s="96" t="s">
        <v>443</v>
      </c>
      <c r="C985" s="107" t="s">
        <v>16</v>
      </c>
      <c r="D985" s="93" t="s">
        <v>1023</v>
      </c>
      <c r="E985" s="30">
        <v>6</v>
      </c>
      <c r="F985" s="30">
        <v>1</v>
      </c>
      <c r="G985" s="105">
        <v>2</v>
      </c>
      <c r="H985" s="8" t="s">
        <v>8</v>
      </c>
      <c r="I985" s="11" t="s">
        <v>17</v>
      </c>
    </row>
    <row r="986" spans="1:9" ht="50.1" customHeight="1" x14ac:dyDescent="0.15">
      <c r="A986" s="140"/>
      <c r="B986" s="106"/>
      <c r="C986" s="107"/>
      <c r="D986" s="93"/>
      <c r="E986" s="30">
        <v>7</v>
      </c>
      <c r="F986" s="30">
        <v>1</v>
      </c>
      <c r="G986" s="105"/>
      <c r="H986" s="8" t="s">
        <v>9</v>
      </c>
      <c r="I986" s="31" t="s">
        <v>18</v>
      </c>
    </row>
    <row r="987" spans="1:9" ht="50.1" customHeight="1" x14ac:dyDescent="0.15">
      <c r="A987" s="140"/>
      <c r="B987" s="106"/>
      <c r="C987" s="107"/>
      <c r="D987" s="93"/>
      <c r="E987" s="30"/>
      <c r="F987" s="30"/>
      <c r="G987" s="105"/>
      <c r="H987" s="9" t="s">
        <v>10</v>
      </c>
      <c r="I987" s="31" t="s">
        <v>19</v>
      </c>
    </row>
    <row r="988" spans="1:9" ht="50.1" customHeight="1" x14ac:dyDescent="0.15">
      <c r="A988" s="140"/>
      <c r="B988" s="106"/>
      <c r="C988" s="107"/>
      <c r="D988" s="93"/>
      <c r="E988" s="30"/>
      <c r="F988" s="30"/>
      <c r="G988" s="105"/>
      <c r="H988" s="8" t="s">
        <v>11</v>
      </c>
      <c r="I988" s="31" t="s">
        <v>20</v>
      </c>
    </row>
    <row r="989" spans="1:9" ht="50.1" customHeight="1" x14ac:dyDescent="0.15">
      <c r="A989" s="140"/>
      <c r="B989" s="106"/>
      <c r="C989" s="107"/>
      <c r="D989" s="103"/>
      <c r="E989" s="30"/>
      <c r="F989" s="30"/>
      <c r="G989" s="105"/>
      <c r="H989" s="8" t="s">
        <v>12</v>
      </c>
      <c r="I989" s="31" t="s">
        <v>19</v>
      </c>
    </row>
    <row r="990" spans="1:9" ht="50.1" customHeight="1" x14ac:dyDescent="0.15">
      <c r="A990" s="141"/>
      <c r="B990" s="105"/>
      <c r="C990" s="103"/>
      <c r="D990" s="108"/>
      <c r="E990" s="30"/>
      <c r="F990" s="30"/>
      <c r="G990" s="105"/>
      <c r="H990" s="9" t="s">
        <v>13</v>
      </c>
      <c r="I990" s="26" t="s">
        <v>21</v>
      </c>
    </row>
    <row r="991" spans="1:9" ht="50.1" customHeight="1" x14ac:dyDescent="0.15">
      <c r="A991" s="141"/>
      <c r="B991" s="105"/>
      <c r="C991" s="103"/>
      <c r="D991" s="108"/>
      <c r="E991" s="30"/>
      <c r="F991" s="30"/>
      <c r="G991" s="105"/>
      <c r="H991" s="91" t="s">
        <v>14</v>
      </c>
      <c r="I991" s="92" t="s">
        <v>89</v>
      </c>
    </row>
    <row r="992" spans="1:9" ht="50.1" customHeight="1" x14ac:dyDescent="0.15">
      <c r="A992" s="141"/>
      <c r="B992" s="105"/>
      <c r="C992" s="103"/>
      <c r="D992" s="108"/>
      <c r="E992" s="30"/>
      <c r="F992" s="30"/>
      <c r="G992" s="105"/>
      <c r="H992" s="91"/>
      <c r="I992" s="93"/>
    </row>
    <row r="993" spans="1:9" ht="24" customHeight="1" x14ac:dyDescent="0.15">
      <c r="A993" s="2" t="s">
        <v>0</v>
      </c>
      <c r="B993" s="3" t="s">
        <v>1</v>
      </c>
      <c r="C993" s="4" t="s">
        <v>2</v>
      </c>
      <c r="D993" s="3" t="s">
        <v>3</v>
      </c>
      <c r="E993" s="5" t="s">
        <v>4</v>
      </c>
      <c r="F993" s="5" t="s">
        <v>5</v>
      </c>
      <c r="G993" s="6" t="s">
        <v>7</v>
      </c>
      <c r="H993" s="10"/>
      <c r="I993" s="7" t="s">
        <v>6</v>
      </c>
    </row>
    <row r="994" spans="1:9" ht="50.1" customHeight="1" x14ac:dyDescent="0.15">
      <c r="A994" s="104" t="s">
        <v>444</v>
      </c>
      <c r="B994" s="96" t="s">
        <v>445</v>
      </c>
      <c r="C994" s="107" t="s">
        <v>660</v>
      </c>
      <c r="D994" s="93" t="s">
        <v>798</v>
      </c>
      <c r="E994" s="30">
        <v>1</v>
      </c>
      <c r="F994" s="30">
        <v>0.5</v>
      </c>
      <c r="G994" s="105">
        <v>1.5</v>
      </c>
      <c r="H994" s="8" t="s">
        <v>8</v>
      </c>
      <c r="I994" s="31" t="s">
        <v>1041</v>
      </c>
    </row>
    <row r="995" spans="1:9" ht="50.1" customHeight="1" x14ac:dyDescent="0.15">
      <c r="A995" s="104"/>
      <c r="B995" s="106"/>
      <c r="C995" s="107"/>
      <c r="D995" s="93"/>
      <c r="E995" s="30">
        <v>53</v>
      </c>
      <c r="F995" s="30">
        <v>0.5</v>
      </c>
      <c r="G995" s="105"/>
      <c r="H995" s="8" t="s">
        <v>9</v>
      </c>
      <c r="I995" s="31" t="s">
        <v>446</v>
      </c>
    </row>
    <row r="996" spans="1:9" ht="50.1" customHeight="1" x14ac:dyDescent="0.15">
      <c r="A996" s="104"/>
      <c r="B996" s="106"/>
      <c r="C996" s="107"/>
      <c r="D996" s="93"/>
      <c r="E996" s="30">
        <v>54</v>
      </c>
      <c r="F996" s="30">
        <v>0.5</v>
      </c>
      <c r="G996" s="105"/>
      <c r="H996" s="9" t="s">
        <v>10</v>
      </c>
      <c r="I996" s="31" t="s">
        <v>447</v>
      </c>
    </row>
    <row r="997" spans="1:9" ht="50.1" customHeight="1" x14ac:dyDescent="0.15">
      <c r="A997" s="104"/>
      <c r="B997" s="106"/>
      <c r="C997" s="107"/>
      <c r="D997" s="93"/>
      <c r="E997" s="30"/>
      <c r="F997" s="30"/>
      <c r="G997" s="105"/>
      <c r="H997" s="8" t="s">
        <v>11</v>
      </c>
      <c r="I997" s="31" t="s">
        <v>1042</v>
      </c>
    </row>
    <row r="998" spans="1:9" ht="50.1" customHeight="1" x14ac:dyDescent="0.15">
      <c r="A998" s="104"/>
      <c r="B998" s="106"/>
      <c r="C998" s="107"/>
      <c r="D998" s="103"/>
      <c r="E998" s="30"/>
      <c r="F998" s="30"/>
      <c r="G998" s="105"/>
      <c r="H998" s="8" t="s">
        <v>12</v>
      </c>
      <c r="I998" s="31" t="s">
        <v>447</v>
      </c>
    </row>
    <row r="999" spans="1:9" ht="50.1" customHeight="1" x14ac:dyDescent="0.15">
      <c r="A999" s="105"/>
      <c r="B999" s="105"/>
      <c r="C999" s="103"/>
      <c r="D999" s="108"/>
      <c r="E999" s="30"/>
      <c r="F999" s="30"/>
      <c r="G999" s="105"/>
      <c r="H999" s="9" t="s">
        <v>13</v>
      </c>
      <c r="I999" s="26" t="s">
        <v>121</v>
      </c>
    </row>
    <row r="1000" spans="1:9" ht="50.1" customHeight="1" x14ac:dyDescent="0.15">
      <c r="A1000" s="105"/>
      <c r="B1000" s="105"/>
      <c r="C1000" s="103"/>
      <c r="D1000" s="108"/>
      <c r="E1000" s="30"/>
      <c r="F1000" s="30"/>
      <c r="G1000" s="105"/>
      <c r="H1000" s="91" t="s">
        <v>122</v>
      </c>
      <c r="I1000" s="92"/>
    </row>
    <row r="1001" spans="1:9" ht="50.1" customHeight="1" x14ac:dyDescent="0.15">
      <c r="A1001" s="105"/>
      <c r="B1001" s="105"/>
      <c r="C1001" s="103"/>
      <c r="D1001" s="108"/>
      <c r="E1001" s="30"/>
      <c r="F1001" s="30"/>
      <c r="G1001" s="105"/>
      <c r="H1001" s="91"/>
      <c r="I1001" s="93"/>
    </row>
    <row r="1002" spans="1:9" ht="24" customHeight="1" x14ac:dyDescent="0.15">
      <c r="A1002" s="2" t="s">
        <v>0</v>
      </c>
      <c r="B1002" s="3" t="s">
        <v>1</v>
      </c>
      <c r="C1002" s="4" t="s">
        <v>2</v>
      </c>
      <c r="D1002" s="3" t="s">
        <v>3</v>
      </c>
      <c r="E1002" s="5" t="s">
        <v>4</v>
      </c>
      <c r="F1002" s="5" t="s">
        <v>5</v>
      </c>
      <c r="G1002" s="6" t="s">
        <v>7</v>
      </c>
      <c r="H1002" s="10"/>
      <c r="I1002" s="7" t="s">
        <v>6</v>
      </c>
    </row>
    <row r="1003" spans="1:9" ht="50.1" customHeight="1" x14ac:dyDescent="0.15">
      <c r="A1003" s="104" t="s">
        <v>444</v>
      </c>
      <c r="B1003" s="96" t="s">
        <v>152</v>
      </c>
      <c r="C1003" s="107" t="s">
        <v>448</v>
      </c>
      <c r="D1003" s="93" t="s">
        <v>799</v>
      </c>
      <c r="E1003" s="30">
        <v>80</v>
      </c>
      <c r="F1003" s="30">
        <v>1</v>
      </c>
      <c r="G1003" s="105">
        <v>2</v>
      </c>
      <c r="H1003" s="8" t="s">
        <v>8</v>
      </c>
      <c r="I1003" s="32" t="s">
        <v>69</v>
      </c>
    </row>
    <row r="1004" spans="1:9" ht="50.1" customHeight="1" x14ac:dyDescent="0.15">
      <c r="A1004" s="104"/>
      <c r="B1004" s="106"/>
      <c r="C1004" s="107"/>
      <c r="D1004" s="93"/>
      <c r="E1004" s="30"/>
      <c r="F1004" s="30"/>
      <c r="G1004" s="105"/>
      <c r="H1004" s="8" t="s">
        <v>9</v>
      </c>
      <c r="I1004" s="31" t="s">
        <v>70</v>
      </c>
    </row>
    <row r="1005" spans="1:9" ht="50.1" customHeight="1" x14ac:dyDescent="0.15">
      <c r="A1005" s="104"/>
      <c r="B1005" s="106"/>
      <c r="C1005" s="107"/>
      <c r="D1005" s="93"/>
      <c r="E1005" s="30"/>
      <c r="F1005" s="30"/>
      <c r="G1005" s="105"/>
      <c r="H1005" s="9" t="s">
        <v>10</v>
      </c>
      <c r="I1005" s="31" t="s">
        <v>153</v>
      </c>
    </row>
    <row r="1006" spans="1:9" ht="50.1" customHeight="1" x14ac:dyDescent="0.15">
      <c r="A1006" s="104"/>
      <c r="B1006" s="106"/>
      <c r="C1006" s="107"/>
      <c r="D1006" s="93"/>
      <c r="E1006" s="30"/>
      <c r="F1006" s="30"/>
      <c r="G1006" s="105"/>
      <c r="H1006" s="8" t="s">
        <v>11</v>
      </c>
      <c r="I1006" s="31" t="s">
        <v>71</v>
      </c>
    </row>
    <row r="1007" spans="1:9" ht="50.1" customHeight="1" x14ac:dyDescent="0.15">
      <c r="A1007" s="104"/>
      <c r="B1007" s="106"/>
      <c r="C1007" s="107"/>
      <c r="D1007" s="103" t="s">
        <v>800</v>
      </c>
      <c r="E1007" s="30">
        <v>15</v>
      </c>
      <c r="F1007" s="30">
        <v>1</v>
      </c>
      <c r="G1007" s="105"/>
      <c r="H1007" s="8" t="s">
        <v>12</v>
      </c>
      <c r="I1007" s="31" t="s">
        <v>153</v>
      </c>
    </row>
    <row r="1008" spans="1:9" ht="50.1" customHeight="1" x14ac:dyDescent="0.15">
      <c r="A1008" s="105"/>
      <c r="B1008" s="105"/>
      <c r="C1008" s="103"/>
      <c r="D1008" s="108"/>
      <c r="E1008" s="30"/>
      <c r="F1008" s="30"/>
      <c r="G1008" s="105"/>
      <c r="H1008" s="9" t="s">
        <v>13</v>
      </c>
      <c r="I1008" s="26" t="s">
        <v>154</v>
      </c>
    </row>
    <row r="1009" spans="1:9" ht="50.1" customHeight="1" x14ac:dyDescent="0.15">
      <c r="A1009" s="105"/>
      <c r="B1009" s="105"/>
      <c r="C1009" s="103"/>
      <c r="D1009" s="108"/>
      <c r="E1009" s="30"/>
      <c r="F1009" s="30"/>
      <c r="G1009" s="105"/>
      <c r="H1009" s="91" t="s">
        <v>122</v>
      </c>
      <c r="I1009" s="92" t="s">
        <v>1054</v>
      </c>
    </row>
    <row r="1010" spans="1:9" ht="50.1" customHeight="1" x14ac:dyDescent="0.15">
      <c r="A1010" s="105"/>
      <c r="B1010" s="105"/>
      <c r="C1010" s="103"/>
      <c r="D1010" s="108"/>
      <c r="E1010" s="30"/>
      <c r="F1010" s="30"/>
      <c r="G1010" s="105"/>
      <c r="H1010" s="91"/>
      <c r="I1010" s="93"/>
    </row>
    <row r="1011" spans="1:9" ht="24" customHeight="1" x14ac:dyDescent="0.15">
      <c r="A1011" s="2" t="s">
        <v>0</v>
      </c>
      <c r="B1011" s="3" t="s">
        <v>1</v>
      </c>
      <c r="C1011" s="4" t="s">
        <v>2</v>
      </c>
      <c r="D1011" s="3" t="s">
        <v>3</v>
      </c>
      <c r="E1011" s="5" t="s">
        <v>4</v>
      </c>
      <c r="F1011" s="5" t="s">
        <v>5</v>
      </c>
      <c r="G1011" s="6" t="s">
        <v>7</v>
      </c>
      <c r="H1011" s="10"/>
      <c r="I1011" s="7" t="s">
        <v>6</v>
      </c>
    </row>
    <row r="1012" spans="1:9" ht="50.1" customHeight="1" x14ac:dyDescent="0.15">
      <c r="A1012" s="104" t="s">
        <v>449</v>
      </c>
      <c r="B1012" s="96" t="s">
        <v>42</v>
      </c>
      <c r="C1012" s="107" t="s">
        <v>33</v>
      </c>
      <c r="D1012" s="93" t="s">
        <v>450</v>
      </c>
      <c r="E1012" s="30">
        <v>7</v>
      </c>
      <c r="F1012" s="30">
        <v>0.5</v>
      </c>
      <c r="G1012" s="105">
        <v>2</v>
      </c>
      <c r="H1012" s="8" t="s">
        <v>8</v>
      </c>
      <c r="I1012" s="31" t="s">
        <v>31</v>
      </c>
    </row>
    <row r="1013" spans="1:9" ht="50.1" customHeight="1" x14ac:dyDescent="0.15">
      <c r="A1013" s="104"/>
      <c r="B1013" s="106"/>
      <c r="C1013" s="107"/>
      <c r="D1013" s="93"/>
      <c r="E1013" s="30">
        <v>10</v>
      </c>
      <c r="F1013" s="30">
        <v>0.5</v>
      </c>
      <c r="G1013" s="105"/>
      <c r="H1013" s="8" t="s">
        <v>9</v>
      </c>
      <c r="I1013" s="31" t="s">
        <v>32</v>
      </c>
    </row>
    <row r="1014" spans="1:9" ht="50.1" customHeight="1" x14ac:dyDescent="0.15">
      <c r="A1014" s="104"/>
      <c r="B1014" s="106"/>
      <c r="C1014" s="107"/>
      <c r="D1014" s="93"/>
      <c r="E1014" s="30">
        <v>11</v>
      </c>
      <c r="F1014" s="30">
        <v>0.5</v>
      </c>
      <c r="G1014" s="105"/>
      <c r="H1014" s="9" t="s">
        <v>10</v>
      </c>
      <c r="I1014" s="31" t="s">
        <v>219</v>
      </c>
    </row>
    <row r="1015" spans="1:9" ht="50.1" customHeight="1" x14ac:dyDescent="0.15">
      <c r="A1015" s="104"/>
      <c r="B1015" s="106"/>
      <c r="C1015" s="107"/>
      <c r="D1015" s="93"/>
      <c r="E1015" s="30">
        <v>12</v>
      </c>
      <c r="F1015" s="30">
        <v>0.5</v>
      </c>
      <c r="G1015" s="105"/>
      <c r="H1015" s="8" t="s">
        <v>11</v>
      </c>
      <c r="I1015" s="31" t="s">
        <v>98</v>
      </c>
    </row>
    <row r="1016" spans="1:9" ht="50.1" customHeight="1" x14ac:dyDescent="0.15">
      <c r="A1016" s="104"/>
      <c r="B1016" s="106"/>
      <c r="C1016" s="107"/>
      <c r="D1016" s="103"/>
      <c r="E1016" s="30"/>
      <c r="F1016" s="30"/>
      <c r="G1016" s="105"/>
      <c r="H1016" s="8" t="s">
        <v>12</v>
      </c>
      <c r="I1016" s="31" t="s">
        <v>220</v>
      </c>
    </row>
    <row r="1017" spans="1:9" ht="50.1" customHeight="1" x14ac:dyDescent="0.15">
      <c r="A1017" s="105"/>
      <c r="B1017" s="105"/>
      <c r="C1017" s="103"/>
      <c r="D1017" s="108"/>
      <c r="E1017" s="30"/>
      <c r="F1017" s="30"/>
      <c r="G1017" s="105"/>
      <c r="H1017" s="9" t="s">
        <v>13</v>
      </c>
      <c r="I1017" s="26" t="s">
        <v>221</v>
      </c>
    </row>
    <row r="1018" spans="1:9" ht="50.1" customHeight="1" x14ac:dyDescent="0.15">
      <c r="A1018" s="105"/>
      <c r="B1018" s="105"/>
      <c r="C1018" s="103"/>
      <c r="D1018" s="108"/>
      <c r="E1018" s="30"/>
      <c r="F1018" s="30"/>
      <c r="G1018" s="105"/>
      <c r="H1018" s="91" t="s">
        <v>14</v>
      </c>
      <c r="I1018" s="92" t="s">
        <v>175</v>
      </c>
    </row>
    <row r="1019" spans="1:9" ht="50.1" customHeight="1" x14ac:dyDescent="0.15">
      <c r="A1019" s="105"/>
      <c r="B1019" s="105"/>
      <c r="C1019" s="103"/>
      <c r="D1019" s="108"/>
      <c r="E1019" s="30"/>
      <c r="F1019" s="30"/>
      <c r="G1019" s="105"/>
      <c r="H1019" s="91"/>
      <c r="I1019" s="93"/>
    </row>
    <row r="1020" spans="1:9" ht="24" customHeight="1" x14ac:dyDescent="0.15">
      <c r="A1020" s="2" t="s">
        <v>0</v>
      </c>
      <c r="B1020" s="3" t="s">
        <v>1</v>
      </c>
      <c r="C1020" s="4" t="s">
        <v>2</v>
      </c>
      <c r="D1020" s="3" t="s">
        <v>3</v>
      </c>
      <c r="E1020" s="5" t="s">
        <v>4</v>
      </c>
      <c r="F1020" s="5" t="s">
        <v>5</v>
      </c>
      <c r="G1020" s="6" t="s">
        <v>7</v>
      </c>
      <c r="H1020" s="10"/>
      <c r="I1020" s="7" t="s">
        <v>6</v>
      </c>
    </row>
    <row r="1021" spans="1:9" ht="50.1" customHeight="1" x14ac:dyDescent="0.15">
      <c r="A1021" s="104" t="s">
        <v>451</v>
      </c>
      <c r="B1021" s="96" t="s">
        <v>801</v>
      </c>
      <c r="C1021" s="107" t="s">
        <v>452</v>
      </c>
      <c r="D1021" s="93" t="s">
        <v>945</v>
      </c>
      <c r="E1021" s="30">
        <v>53</v>
      </c>
      <c r="F1021" s="30">
        <v>0.5</v>
      </c>
      <c r="G1021" s="105">
        <v>1.5</v>
      </c>
      <c r="H1021" s="8" t="s">
        <v>8</v>
      </c>
      <c r="I1021" s="32" t="s">
        <v>946</v>
      </c>
    </row>
    <row r="1022" spans="1:9" ht="50.1" customHeight="1" x14ac:dyDescent="0.15">
      <c r="A1022" s="104"/>
      <c r="B1022" s="106"/>
      <c r="C1022" s="107"/>
      <c r="D1022" s="93"/>
      <c r="E1022" s="30"/>
      <c r="F1022" s="30"/>
      <c r="G1022" s="105"/>
      <c r="H1022" s="8" t="s">
        <v>9</v>
      </c>
      <c r="I1022" s="31" t="s">
        <v>947</v>
      </c>
    </row>
    <row r="1023" spans="1:9" ht="50.1" customHeight="1" x14ac:dyDescent="0.15">
      <c r="A1023" s="104"/>
      <c r="B1023" s="106"/>
      <c r="C1023" s="107"/>
      <c r="D1023" s="93"/>
      <c r="E1023" s="30"/>
      <c r="F1023" s="30"/>
      <c r="G1023" s="105"/>
      <c r="H1023" s="9" t="s">
        <v>10</v>
      </c>
      <c r="I1023" s="47" t="s">
        <v>453</v>
      </c>
    </row>
    <row r="1024" spans="1:9" ht="50.1" customHeight="1" x14ac:dyDescent="0.15">
      <c r="A1024" s="104"/>
      <c r="B1024" s="106"/>
      <c r="C1024" s="107"/>
      <c r="D1024" s="93"/>
      <c r="E1024" s="30"/>
      <c r="F1024" s="30"/>
      <c r="G1024" s="105"/>
      <c r="H1024" s="8" t="s">
        <v>11</v>
      </c>
      <c r="I1024" s="31" t="s">
        <v>661</v>
      </c>
    </row>
    <row r="1025" spans="1:9" ht="50.1" customHeight="1" x14ac:dyDescent="0.15">
      <c r="A1025" s="104"/>
      <c r="B1025" s="106"/>
      <c r="C1025" s="107"/>
      <c r="D1025" s="103" t="s">
        <v>662</v>
      </c>
      <c r="E1025" s="30">
        <v>54</v>
      </c>
      <c r="F1025" s="30">
        <v>0.5</v>
      </c>
      <c r="G1025" s="105"/>
      <c r="H1025" s="8" t="s">
        <v>12</v>
      </c>
      <c r="I1025" s="31" t="s">
        <v>619</v>
      </c>
    </row>
    <row r="1026" spans="1:9" ht="50.1" customHeight="1" x14ac:dyDescent="0.15">
      <c r="A1026" s="105"/>
      <c r="B1026" s="105"/>
      <c r="C1026" s="107"/>
      <c r="D1026" s="108"/>
      <c r="E1026" s="30">
        <v>73</v>
      </c>
      <c r="F1026" s="30">
        <v>0.5</v>
      </c>
      <c r="G1026" s="105"/>
      <c r="H1026" s="9" t="s">
        <v>13</v>
      </c>
      <c r="I1026" s="26" t="s">
        <v>74</v>
      </c>
    </row>
    <row r="1027" spans="1:9" ht="50.1" customHeight="1" x14ac:dyDescent="0.15">
      <c r="A1027" s="105"/>
      <c r="B1027" s="105"/>
      <c r="C1027" s="107"/>
      <c r="D1027" s="108"/>
      <c r="E1027" s="30"/>
      <c r="F1027" s="30"/>
      <c r="G1027" s="105"/>
      <c r="H1027" s="91" t="s">
        <v>14</v>
      </c>
      <c r="I1027" s="92"/>
    </row>
    <row r="1028" spans="1:9" ht="50.1" customHeight="1" x14ac:dyDescent="0.15">
      <c r="A1028" s="105"/>
      <c r="B1028" s="105"/>
      <c r="C1028" s="107"/>
      <c r="D1028" s="108"/>
      <c r="E1028" s="30"/>
      <c r="F1028" s="30"/>
      <c r="G1028" s="105"/>
      <c r="H1028" s="91"/>
      <c r="I1028" s="93"/>
    </row>
    <row r="1029" spans="1:9" ht="24" customHeight="1" x14ac:dyDescent="0.15">
      <c r="A1029" s="2" t="s">
        <v>0</v>
      </c>
      <c r="B1029" s="3" t="s">
        <v>1</v>
      </c>
      <c r="C1029" s="4" t="s">
        <v>2</v>
      </c>
      <c r="D1029" s="3" t="s">
        <v>3</v>
      </c>
      <c r="E1029" s="5" t="s">
        <v>4</v>
      </c>
      <c r="F1029" s="5" t="s">
        <v>5</v>
      </c>
      <c r="G1029" s="6" t="s">
        <v>7</v>
      </c>
      <c r="H1029" s="10"/>
      <c r="I1029" s="7" t="s">
        <v>6</v>
      </c>
    </row>
    <row r="1030" spans="1:9" ht="50.1" customHeight="1" x14ac:dyDescent="0.15">
      <c r="A1030" s="104" t="s">
        <v>449</v>
      </c>
      <c r="B1030" s="96" t="s">
        <v>309</v>
      </c>
      <c r="C1030" s="107" t="s">
        <v>454</v>
      </c>
      <c r="D1030" s="93" t="s">
        <v>802</v>
      </c>
      <c r="E1030" s="30">
        <v>19</v>
      </c>
      <c r="F1030" s="30">
        <v>0.5</v>
      </c>
      <c r="G1030" s="105">
        <v>1.5</v>
      </c>
      <c r="H1030" s="8" t="s">
        <v>8</v>
      </c>
      <c r="I1030" s="76" t="s">
        <v>455</v>
      </c>
    </row>
    <row r="1031" spans="1:9" ht="50.1" customHeight="1" x14ac:dyDescent="0.15">
      <c r="A1031" s="104"/>
      <c r="B1031" s="106"/>
      <c r="C1031" s="107"/>
      <c r="D1031" s="93"/>
      <c r="E1031" s="30"/>
      <c r="F1031" s="30"/>
      <c r="G1031" s="105"/>
      <c r="H1031" s="8" t="s">
        <v>9</v>
      </c>
      <c r="I1031" s="31" t="s">
        <v>663</v>
      </c>
    </row>
    <row r="1032" spans="1:9" ht="50.1" customHeight="1" x14ac:dyDescent="0.15">
      <c r="A1032" s="104"/>
      <c r="B1032" s="106"/>
      <c r="C1032" s="107"/>
      <c r="D1032" s="93"/>
      <c r="E1032" s="30"/>
      <c r="F1032" s="30"/>
      <c r="G1032" s="105"/>
      <c r="H1032" s="9" t="s">
        <v>10</v>
      </c>
      <c r="I1032" s="31" t="s">
        <v>271</v>
      </c>
    </row>
    <row r="1033" spans="1:9" ht="50.1" customHeight="1" x14ac:dyDescent="0.15">
      <c r="A1033" s="104"/>
      <c r="B1033" s="106"/>
      <c r="C1033" s="107"/>
      <c r="D1033" s="93"/>
      <c r="E1033" s="30"/>
      <c r="F1033" s="30"/>
      <c r="G1033" s="105"/>
      <c r="H1033" s="8" t="s">
        <v>11</v>
      </c>
      <c r="I1033" s="31" t="s">
        <v>664</v>
      </c>
    </row>
    <row r="1034" spans="1:9" ht="50.1" customHeight="1" x14ac:dyDescent="0.15">
      <c r="A1034" s="104"/>
      <c r="B1034" s="106"/>
      <c r="C1034" s="107"/>
      <c r="D1034" s="103" t="s">
        <v>948</v>
      </c>
      <c r="E1034" s="30">
        <v>18</v>
      </c>
      <c r="F1034" s="30">
        <v>0.5</v>
      </c>
      <c r="G1034" s="105"/>
      <c r="H1034" s="8" t="s">
        <v>12</v>
      </c>
      <c r="I1034" s="31" t="s">
        <v>456</v>
      </c>
    </row>
    <row r="1035" spans="1:9" ht="50.1" customHeight="1" x14ac:dyDescent="0.15">
      <c r="A1035" s="105"/>
      <c r="B1035" s="105"/>
      <c r="C1035" s="103"/>
      <c r="D1035" s="108"/>
      <c r="E1035" s="30">
        <v>73</v>
      </c>
      <c r="F1035" s="30">
        <v>0.5</v>
      </c>
      <c r="G1035" s="105"/>
      <c r="H1035" s="9" t="s">
        <v>13</v>
      </c>
      <c r="I1035" s="26" t="s">
        <v>457</v>
      </c>
    </row>
    <row r="1036" spans="1:9" ht="50.1" customHeight="1" x14ac:dyDescent="0.15">
      <c r="A1036" s="105"/>
      <c r="B1036" s="105"/>
      <c r="C1036" s="103"/>
      <c r="D1036" s="108"/>
      <c r="E1036" s="30"/>
      <c r="F1036" s="30"/>
      <c r="G1036" s="105"/>
      <c r="H1036" s="91" t="s">
        <v>14</v>
      </c>
      <c r="I1036" s="92"/>
    </row>
    <row r="1037" spans="1:9" ht="50.1" customHeight="1" x14ac:dyDescent="0.15">
      <c r="A1037" s="105"/>
      <c r="B1037" s="105"/>
      <c r="C1037" s="103"/>
      <c r="D1037" s="108"/>
      <c r="E1037" s="30"/>
      <c r="F1037" s="30"/>
      <c r="G1037" s="105"/>
      <c r="H1037" s="91"/>
      <c r="I1037" s="93"/>
    </row>
    <row r="1038" spans="1:9" ht="24" customHeight="1" x14ac:dyDescent="0.15">
      <c r="A1038" s="2" t="s">
        <v>0</v>
      </c>
      <c r="B1038" s="3" t="s">
        <v>1</v>
      </c>
      <c r="C1038" s="4" t="s">
        <v>2</v>
      </c>
      <c r="D1038" s="3" t="s">
        <v>3</v>
      </c>
      <c r="E1038" s="5" t="s">
        <v>4</v>
      </c>
      <c r="F1038" s="5" t="s">
        <v>5</v>
      </c>
      <c r="G1038" s="6" t="s">
        <v>7</v>
      </c>
      <c r="H1038" s="10"/>
      <c r="I1038" s="7" t="s">
        <v>6</v>
      </c>
    </row>
    <row r="1039" spans="1:9" ht="50.1" customHeight="1" x14ac:dyDescent="0.15">
      <c r="A1039" s="104" t="s">
        <v>444</v>
      </c>
      <c r="B1039" s="96" t="s">
        <v>458</v>
      </c>
      <c r="C1039" s="107" t="s">
        <v>665</v>
      </c>
      <c r="D1039" s="103" t="s">
        <v>803</v>
      </c>
      <c r="E1039" s="30">
        <v>12</v>
      </c>
      <c r="F1039" s="30">
        <v>0.5</v>
      </c>
      <c r="G1039" s="105">
        <v>1.5</v>
      </c>
      <c r="H1039" s="8" t="s">
        <v>8</v>
      </c>
      <c r="I1039" s="31" t="s">
        <v>72</v>
      </c>
    </row>
    <row r="1040" spans="1:9" ht="50.1" customHeight="1" x14ac:dyDescent="0.15">
      <c r="A1040" s="104"/>
      <c r="B1040" s="106"/>
      <c r="C1040" s="107"/>
      <c r="D1040" s="103"/>
      <c r="E1040" s="30"/>
      <c r="F1040" s="30"/>
      <c r="G1040" s="105"/>
      <c r="H1040" s="8" t="s">
        <v>9</v>
      </c>
      <c r="I1040" s="31" t="s">
        <v>666</v>
      </c>
    </row>
    <row r="1041" spans="1:9" ht="50.1" customHeight="1" x14ac:dyDescent="0.15">
      <c r="A1041" s="104"/>
      <c r="B1041" s="106"/>
      <c r="C1041" s="107"/>
      <c r="D1041" s="103"/>
      <c r="E1041" s="30"/>
      <c r="F1041" s="30"/>
      <c r="G1041" s="105"/>
      <c r="H1041" s="9" t="s">
        <v>10</v>
      </c>
      <c r="I1041" s="31" t="s">
        <v>132</v>
      </c>
    </row>
    <row r="1042" spans="1:9" ht="50.1" customHeight="1" x14ac:dyDescent="0.15">
      <c r="A1042" s="104"/>
      <c r="B1042" s="106"/>
      <c r="C1042" s="107"/>
      <c r="D1042" s="103"/>
      <c r="E1042" s="30"/>
      <c r="F1042" s="30"/>
      <c r="G1042" s="105"/>
      <c r="H1042" s="8" t="s">
        <v>11</v>
      </c>
      <c r="I1042" s="31" t="s">
        <v>950</v>
      </c>
    </row>
    <row r="1043" spans="1:9" ht="50.1" customHeight="1" x14ac:dyDescent="0.15">
      <c r="A1043" s="104"/>
      <c r="B1043" s="106"/>
      <c r="C1043" s="107"/>
      <c r="D1043" s="103" t="s">
        <v>804</v>
      </c>
      <c r="E1043" s="30">
        <v>8</v>
      </c>
      <c r="F1043" s="30">
        <v>0.5</v>
      </c>
      <c r="G1043" s="105"/>
      <c r="H1043" s="8" t="s">
        <v>12</v>
      </c>
      <c r="I1043" s="31" t="s">
        <v>951</v>
      </c>
    </row>
    <row r="1044" spans="1:9" ht="50.1" customHeight="1" x14ac:dyDescent="0.15">
      <c r="A1044" s="105"/>
      <c r="B1044" s="105"/>
      <c r="C1044" s="103"/>
      <c r="D1044" s="108"/>
      <c r="E1044" s="30">
        <v>11</v>
      </c>
      <c r="F1044" s="30">
        <v>0.5</v>
      </c>
      <c r="G1044" s="105"/>
      <c r="H1044" s="9" t="s">
        <v>13</v>
      </c>
      <c r="I1044" s="26" t="s">
        <v>193</v>
      </c>
    </row>
    <row r="1045" spans="1:9" ht="50.1" customHeight="1" x14ac:dyDescent="0.15">
      <c r="A1045" s="105"/>
      <c r="B1045" s="105"/>
      <c r="C1045" s="103"/>
      <c r="D1045" s="108"/>
      <c r="E1045" s="30"/>
      <c r="F1045" s="30"/>
      <c r="G1045" s="105"/>
      <c r="H1045" s="91" t="s">
        <v>122</v>
      </c>
      <c r="I1045" s="92"/>
    </row>
    <row r="1046" spans="1:9" ht="50.1" customHeight="1" x14ac:dyDescent="0.15">
      <c r="A1046" s="105"/>
      <c r="B1046" s="105"/>
      <c r="C1046" s="103"/>
      <c r="D1046" s="108"/>
      <c r="E1046" s="30"/>
      <c r="F1046" s="30"/>
      <c r="G1046" s="105"/>
      <c r="H1046" s="91"/>
      <c r="I1046" s="93"/>
    </row>
    <row r="1047" spans="1:9" ht="24" customHeight="1" x14ac:dyDescent="0.15">
      <c r="A1047" s="2" t="s">
        <v>0</v>
      </c>
      <c r="B1047" s="3" t="s">
        <v>1</v>
      </c>
      <c r="C1047" s="4" t="s">
        <v>2</v>
      </c>
      <c r="D1047" s="3" t="s">
        <v>3</v>
      </c>
      <c r="E1047" s="5" t="s">
        <v>4</v>
      </c>
      <c r="F1047" s="5" t="s">
        <v>5</v>
      </c>
      <c r="G1047" s="6" t="s">
        <v>7</v>
      </c>
      <c r="H1047" s="10"/>
      <c r="I1047" s="7" t="s">
        <v>6</v>
      </c>
    </row>
    <row r="1048" spans="1:9" ht="50.1" customHeight="1" x14ac:dyDescent="0.15">
      <c r="A1048" s="104" t="s">
        <v>459</v>
      </c>
      <c r="B1048" s="96" t="s">
        <v>805</v>
      </c>
      <c r="C1048" s="107" t="s">
        <v>460</v>
      </c>
      <c r="D1048" s="93" t="s">
        <v>667</v>
      </c>
      <c r="E1048" s="30">
        <v>10</v>
      </c>
      <c r="F1048" s="30">
        <v>0.5</v>
      </c>
      <c r="G1048" s="105">
        <v>1.5</v>
      </c>
      <c r="H1048" s="8" t="s">
        <v>8</v>
      </c>
      <c r="I1048" s="31" t="s">
        <v>461</v>
      </c>
    </row>
    <row r="1049" spans="1:9" ht="50.1" customHeight="1" x14ac:dyDescent="0.15">
      <c r="A1049" s="104"/>
      <c r="B1049" s="106"/>
      <c r="C1049" s="107"/>
      <c r="D1049" s="93"/>
      <c r="E1049" s="30">
        <v>11</v>
      </c>
      <c r="F1049" s="30">
        <v>0.5</v>
      </c>
      <c r="G1049" s="105"/>
      <c r="H1049" s="8" t="s">
        <v>9</v>
      </c>
      <c r="I1049" s="31" t="s">
        <v>462</v>
      </c>
    </row>
    <row r="1050" spans="1:9" ht="50.1" customHeight="1" x14ac:dyDescent="0.15">
      <c r="A1050" s="104"/>
      <c r="B1050" s="106"/>
      <c r="C1050" s="107"/>
      <c r="D1050" s="93"/>
      <c r="E1050" s="30">
        <v>12</v>
      </c>
      <c r="F1050" s="30">
        <v>0.5</v>
      </c>
      <c r="G1050" s="105"/>
      <c r="H1050" s="9" t="s">
        <v>10</v>
      </c>
      <c r="I1050" s="31" t="s">
        <v>463</v>
      </c>
    </row>
    <row r="1051" spans="1:9" ht="50.1" customHeight="1" x14ac:dyDescent="0.15">
      <c r="A1051" s="104"/>
      <c r="B1051" s="106"/>
      <c r="C1051" s="107"/>
      <c r="D1051" s="93"/>
      <c r="E1051" s="30"/>
      <c r="F1051" s="30"/>
      <c r="G1051" s="105"/>
      <c r="H1051" s="8" t="s">
        <v>11</v>
      </c>
      <c r="I1051" s="31" t="s">
        <v>952</v>
      </c>
    </row>
    <row r="1052" spans="1:9" ht="50.1" customHeight="1" x14ac:dyDescent="0.15">
      <c r="A1052" s="104"/>
      <c r="B1052" s="106"/>
      <c r="C1052" s="107"/>
      <c r="D1052" s="103"/>
      <c r="E1052" s="30"/>
      <c r="F1052" s="30"/>
      <c r="G1052" s="105"/>
      <c r="H1052" s="8" t="s">
        <v>12</v>
      </c>
      <c r="I1052" s="31" t="s">
        <v>668</v>
      </c>
    </row>
    <row r="1053" spans="1:9" ht="50.1" customHeight="1" x14ac:dyDescent="0.15">
      <c r="A1053" s="105"/>
      <c r="B1053" s="105"/>
      <c r="C1053" s="103"/>
      <c r="D1053" s="108"/>
      <c r="E1053" s="30"/>
      <c r="F1053" s="30"/>
      <c r="G1053" s="105"/>
      <c r="H1053" s="9" t="s">
        <v>13</v>
      </c>
      <c r="I1053" s="26" t="s">
        <v>213</v>
      </c>
    </row>
    <row r="1054" spans="1:9" ht="50.1" customHeight="1" x14ac:dyDescent="0.15">
      <c r="A1054" s="105"/>
      <c r="B1054" s="105"/>
      <c r="C1054" s="103"/>
      <c r="D1054" s="108"/>
      <c r="E1054" s="30"/>
      <c r="F1054" s="30"/>
      <c r="G1054" s="105"/>
      <c r="H1054" s="91" t="s">
        <v>122</v>
      </c>
      <c r="I1054" s="92"/>
    </row>
    <row r="1055" spans="1:9" ht="50.1" customHeight="1" x14ac:dyDescent="0.15">
      <c r="A1055" s="105"/>
      <c r="B1055" s="105"/>
      <c r="C1055" s="103"/>
      <c r="D1055" s="108"/>
      <c r="E1055" s="30"/>
      <c r="F1055" s="30"/>
      <c r="G1055" s="105"/>
      <c r="H1055" s="91"/>
      <c r="I1055" s="93"/>
    </row>
    <row r="1056" spans="1:9" ht="24" customHeight="1" x14ac:dyDescent="0.15">
      <c r="A1056" s="2" t="s">
        <v>0</v>
      </c>
      <c r="B1056" s="3" t="s">
        <v>1</v>
      </c>
      <c r="C1056" s="4" t="s">
        <v>2</v>
      </c>
      <c r="D1056" s="3" t="s">
        <v>3</v>
      </c>
      <c r="E1056" s="5" t="s">
        <v>4</v>
      </c>
      <c r="F1056" s="5" t="s">
        <v>5</v>
      </c>
      <c r="G1056" s="6" t="s">
        <v>7</v>
      </c>
      <c r="H1056" s="10"/>
      <c r="I1056" s="7" t="s">
        <v>6</v>
      </c>
    </row>
    <row r="1057" spans="1:9" ht="50.1" customHeight="1" x14ac:dyDescent="0.15">
      <c r="A1057" s="104" t="s">
        <v>676</v>
      </c>
      <c r="B1057" s="96" t="s">
        <v>464</v>
      </c>
      <c r="C1057" s="107" t="s">
        <v>465</v>
      </c>
      <c r="D1057" s="93" t="s">
        <v>806</v>
      </c>
      <c r="E1057" s="30"/>
      <c r="F1057" s="30"/>
      <c r="G1057" s="105">
        <v>2</v>
      </c>
      <c r="H1057" s="8" t="s">
        <v>8</v>
      </c>
      <c r="I1057" s="31" t="s">
        <v>671</v>
      </c>
    </row>
    <row r="1058" spans="1:9" ht="50.1" customHeight="1" x14ac:dyDescent="0.15">
      <c r="A1058" s="104"/>
      <c r="B1058" s="106"/>
      <c r="C1058" s="107"/>
      <c r="D1058" s="93"/>
      <c r="E1058" s="30"/>
      <c r="F1058" s="30"/>
      <c r="G1058" s="105"/>
      <c r="H1058" s="8" t="s">
        <v>9</v>
      </c>
      <c r="I1058" s="31" t="s">
        <v>669</v>
      </c>
    </row>
    <row r="1059" spans="1:9" ht="50.1" customHeight="1" x14ac:dyDescent="0.15">
      <c r="A1059" s="104"/>
      <c r="B1059" s="106"/>
      <c r="C1059" s="107"/>
      <c r="D1059" s="93"/>
      <c r="E1059" s="30"/>
      <c r="F1059" s="30"/>
      <c r="G1059" s="105"/>
      <c r="H1059" s="9" t="s">
        <v>10</v>
      </c>
      <c r="I1059" s="31" t="s">
        <v>670</v>
      </c>
    </row>
    <row r="1060" spans="1:9" ht="50.1" customHeight="1" x14ac:dyDescent="0.15">
      <c r="A1060" s="104"/>
      <c r="B1060" s="106"/>
      <c r="C1060" s="107"/>
      <c r="D1060" s="93"/>
      <c r="E1060" s="30"/>
      <c r="F1060" s="30"/>
      <c r="G1060" s="105"/>
      <c r="H1060" s="8" t="s">
        <v>11</v>
      </c>
      <c r="I1060" s="11" t="s">
        <v>1075</v>
      </c>
    </row>
    <row r="1061" spans="1:9" ht="50.1" customHeight="1" x14ac:dyDescent="0.15">
      <c r="A1061" s="104"/>
      <c r="B1061" s="106"/>
      <c r="C1061" s="107"/>
      <c r="D1061" s="103" t="s">
        <v>807</v>
      </c>
      <c r="E1061" s="30">
        <v>1</v>
      </c>
      <c r="F1061" s="30">
        <v>0.5</v>
      </c>
      <c r="G1061" s="105"/>
      <c r="H1061" s="8" t="s">
        <v>12</v>
      </c>
      <c r="I1061" s="31" t="s">
        <v>953</v>
      </c>
    </row>
    <row r="1062" spans="1:9" ht="50.1" customHeight="1" x14ac:dyDescent="0.15">
      <c r="A1062" s="105"/>
      <c r="B1062" s="105"/>
      <c r="C1062" s="103"/>
      <c r="D1062" s="108"/>
      <c r="E1062" s="30">
        <v>8</v>
      </c>
      <c r="F1062" s="30">
        <v>0.5</v>
      </c>
      <c r="G1062" s="105"/>
      <c r="H1062" s="9" t="s">
        <v>13</v>
      </c>
      <c r="I1062" s="26" t="s">
        <v>1074</v>
      </c>
    </row>
    <row r="1063" spans="1:9" ht="50.1" customHeight="1" x14ac:dyDescent="0.15">
      <c r="A1063" s="105"/>
      <c r="B1063" s="105"/>
      <c r="C1063" s="103"/>
      <c r="D1063" s="108"/>
      <c r="E1063" s="30"/>
      <c r="F1063" s="30"/>
      <c r="G1063" s="105"/>
      <c r="H1063" s="91" t="s">
        <v>122</v>
      </c>
      <c r="I1063" s="92"/>
    </row>
    <row r="1064" spans="1:9" ht="50.1" customHeight="1" x14ac:dyDescent="0.15">
      <c r="A1064" s="105"/>
      <c r="B1064" s="105"/>
      <c r="C1064" s="103"/>
      <c r="D1064" s="108"/>
      <c r="E1064" s="30"/>
      <c r="F1064" s="30"/>
      <c r="G1064" s="105"/>
      <c r="H1064" s="91"/>
      <c r="I1064" s="93"/>
    </row>
    <row r="1065" spans="1:9" ht="50.1" customHeight="1" x14ac:dyDescent="0.15">
      <c r="A1065" s="105"/>
      <c r="B1065" s="105"/>
      <c r="C1065" s="103"/>
      <c r="D1065" s="103" t="s">
        <v>949</v>
      </c>
      <c r="E1065" s="30">
        <v>10</v>
      </c>
      <c r="F1065" s="30">
        <v>0.5</v>
      </c>
      <c r="G1065" s="105"/>
      <c r="H1065" s="91"/>
      <c r="I1065" s="93"/>
    </row>
    <row r="1066" spans="1:9" ht="50.1" customHeight="1" x14ac:dyDescent="0.15">
      <c r="A1066" s="105"/>
      <c r="B1066" s="105"/>
      <c r="C1066" s="103"/>
      <c r="D1066" s="108"/>
      <c r="E1066" s="30">
        <v>83</v>
      </c>
      <c r="F1066" s="30">
        <v>0.5</v>
      </c>
      <c r="G1066" s="105"/>
      <c r="H1066" s="91"/>
      <c r="I1066" s="93"/>
    </row>
    <row r="1067" spans="1:9" ht="50.1" customHeight="1" x14ac:dyDescent="0.15">
      <c r="A1067" s="105"/>
      <c r="B1067" s="105"/>
      <c r="C1067" s="103"/>
      <c r="D1067" s="108"/>
      <c r="E1067" s="30"/>
      <c r="F1067" s="30"/>
      <c r="G1067" s="105"/>
      <c r="H1067" s="91"/>
      <c r="I1067" s="93"/>
    </row>
    <row r="1068" spans="1:9" ht="50.1" customHeight="1" x14ac:dyDescent="0.15">
      <c r="A1068" s="105"/>
      <c r="B1068" s="105"/>
      <c r="C1068" s="103"/>
      <c r="D1068" s="108"/>
      <c r="E1068" s="30"/>
      <c r="F1068" s="30"/>
      <c r="G1068" s="105"/>
      <c r="H1068" s="91"/>
      <c r="I1068" s="93"/>
    </row>
    <row r="1069" spans="1:9" ht="24" customHeight="1" x14ac:dyDescent="0.15">
      <c r="A1069" s="55" t="s">
        <v>0</v>
      </c>
      <c r="B1069" s="56" t="s">
        <v>1</v>
      </c>
      <c r="C1069" s="57" t="s">
        <v>2</v>
      </c>
      <c r="D1069" s="56" t="s">
        <v>3</v>
      </c>
      <c r="E1069" s="58" t="s">
        <v>4</v>
      </c>
      <c r="F1069" s="58" t="s">
        <v>5</v>
      </c>
      <c r="G1069" s="59" t="s">
        <v>7</v>
      </c>
      <c r="H1069" s="60"/>
      <c r="I1069" s="61" t="s">
        <v>6</v>
      </c>
    </row>
    <row r="1070" spans="1:9" ht="50.1" customHeight="1" x14ac:dyDescent="0.15">
      <c r="A1070" s="104" t="s">
        <v>983</v>
      </c>
      <c r="B1070" s="96" t="s">
        <v>984</v>
      </c>
      <c r="C1070" s="110" t="s">
        <v>466</v>
      </c>
      <c r="D1070" s="93" t="s">
        <v>987</v>
      </c>
      <c r="E1070" s="64">
        <v>10</v>
      </c>
      <c r="F1070" s="64">
        <v>0.5</v>
      </c>
      <c r="G1070" s="105">
        <v>1.5</v>
      </c>
      <c r="H1070" s="8" t="s">
        <v>8</v>
      </c>
      <c r="I1070" s="73" t="s">
        <v>467</v>
      </c>
    </row>
    <row r="1071" spans="1:9" ht="50.1" customHeight="1" x14ac:dyDescent="0.15">
      <c r="A1071" s="104"/>
      <c r="B1071" s="106"/>
      <c r="C1071" s="114"/>
      <c r="D1071" s="93"/>
      <c r="E1071" s="64">
        <v>13</v>
      </c>
      <c r="F1071" s="64">
        <v>0.5</v>
      </c>
      <c r="G1071" s="105"/>
      <c r="H1071" s="8" t="s">
        <v>9</v>
      </c>
      <c r="I1071" s="73" t="s">
        <v>986</v>
      </c>
    </row>
    <row r="1072" spans="1:9" ht="50.1" customHeight="1" x14ac:dyDescent="0.15">
      <c r="A1072" s="104"/>
      <c r="B1072" s="106"/>
      <c r="C1072" s="114"/>
      <c r="D1072" s="93"/>
      <c r="E1072" s="64"/>
      <c r="F1072" s="64"/>
      <c r="G1072" s="105"/>
      <c r="H1072" s="9" t="s">
        <v>10</v>
      </c>
      <c r="I1072" s="73" t="s">
        <v>468</v>
      </c>
    </row>
    <row r="1073" spans="1:9" ht="85.5" customHeight="1" x14ac:dyDescent="0.15">
      <c r="A1073" s="104"/>
      <c r="B1073" s="106"/>
      <c r="C1073" s="114"/>
      <c r="D1073" s="93"/>
      <c r="E1073" s="64"/>
      <c r="F1073" s="64"/>
      <c r="G1073" s="105"/>
      <c r="H1073" s="8" t="s">
        <v>11</v>
      </c>
      <c r="I1073" s="73" t="s">
        <v>1043</v>
      </c>
    </row>
    <row r="1074" spans="1:9" ht="50.1" customHeight="1" x14ac:dyDescent="0.15">
      <c r="A1074" s="104"/>
      <c r="B1074" s="106"/>
      <c r="C1074" s="114"/>
      <c r="D1074" s="103" t="s">
        <v>993</v>
      </c>
      <c r="E1074" s="64">
        <v>12</v>
      </c>
      <c r="F1074" s="64">
        <v>0.5</v>
      </c>
      <c r="G1074" s="105"/>
      <c r="H1074" s="8" t="s">
        <v>12</v>
      </c>
      <c r="I1074" s="73" t="s">
        <v>81</v>
      </c>
    </row>
    <row r="1075" spans="1:9" ht="50.1" customHeight="1" x14ac:dyDescent="0.15">
      <c r="A1075" s="105"/>
      <c r="B1075" s="105"/>
      <c r="C1075" s="111"/>
      <c r="D1075" s="108"/>
      <c r="E1075" s="64"/>
      <c r="F1075" s="64"/>
      <c r="G1075" s="105"/>
      <c r="H1075" s="9" t="s">
        <v>13</v>
      </c>
      <c r="I1075" s="39" t="s">
        <v>985</v>
      </c>
    </row>
    <row r="1076" spans="1:9" ht="50.1" customHeight="1" x14ac:dyDescent="0.15">
      <c r="A1076" s="105"/>
      <c r="B1076" s="105"/>
      <c r="C1076" s="111"/>
      <c r="D1076" s="108"/>
      <c r="E1076" s="64"/>
      <c r="F1076" s="64"/>
      <c r="G1076" s="105"/>
      <c r="H1076" s="91" t="s">
        <v>980</v>
      </c>
      <c r="I1076" s="116"/>
    </row>
    <row r="1077" spans="1:9" ht="50.1" customHeight="1" x14ac:dyDescent="0.15">
      <c r="A1077" s="105"/>
      <c r="B1077" s="105"/>
      <c r="C1077" s="115"/>
      <c r="D1077" s="108"/>
      <c r="E1077" s="64"/>
      <c r="F1077" s="64"/>
      <c r="G1077" s="105"/>
      <c r="H1077" s="91"/>
      <c r="I1077" s="117"/>
    </row>
    <row r="1078" spans="1:9" ht="24" customHeight="1" x14ac:dyDescent="0.15">
      <c r="A1078" s="2" t="s">
        <v>0</v>
      </c>
      <c r="B1078" s="3" t="s">
        <v>1</v>
      </c>
      <c r="C1078" s="4" t="s">
        <v>2</v>
      </c>
      <c r="D1078" s="3" t="s">
        <v>3</v>
      </c>
      <c r="E1078" s="5" t="s">
        <v>4</v>
      </c>
      <c r="F1078" s="5" t="s">
        <v>5</v>
      </c>
      <c r="G1078" s="6" t="s">
        <v>7</v>
      </c>
      <c r="H1078" s="10"/>
      <c r="I1078" s="7" t="s">
        <v>6</v>
      </c>
    </row>
    <row r="1079" spans="1:9" ht="50.1" customHeight="1" x14ac:dyDescent="0.15">
      <c r="A1079" s="104" t="s">
        <v>469</v>
      </c>
      <c r="B1079" s="96" t="s">
        <v>156</v>
      </c>
      <c r="C1079" s="107" t="s">
        <v>470</v>
      </c>
      <c r="D1079" s="93" t="s">
        <v>954</v>
      </c>
      <c r="E1079" s="30">
        <v>10</v>
      </c>
      <c r="F1079" s="30">
        <v>0.5</v>
      </c>
      <c r="G1079" s="105">
        <v>2</v>
      </c>
      <c r="H1079" s="8" t="s">
        <v>8</v>
      </c>
      <c r="I1079" s="31" t="s">
        <v>471</v>
      </c>
    </row>
    <row r="1080" spans="1:9" ht="50.1" customHeight="1" x14ac:dyDescent="0.15">
      <c r="A1080" s="104"/>
      <c r="B1080" s="106"/>
      <c r="C1080" s="107"/>
      <c r="D1080" s="93"/>
      <c r="E1080" s="30">
        <v>79</v>
      </c>
      <c r="F1080" s="30">
        <v>0.5</v>
      </c>
      <c r="G1080" s="105"/>
      <c r="H1080" s="8" t="s">
        <v>9</v>
      </c>
      <c r="I1080" s="31" t="s">
        <v>673</v>
      </c>
    </row>
    <row r="1081" spans="1:9" ht="50.1" customHeight="1" x14ac:dyDescent="0.15">
      <c r="A1081" s="104"/>
      <c r="B1081" s="106"/>
      <c r="C1081" s="107"/>
      <c r="D1081" s="93"/>
      <c r="E1081" s="30"/>
      <c r="F1081" s="30"/>
      <c r="G1081" s="105"/>
      <c r="H1081" s="9" t="s">
        <v>10</v>
      </c>
      <c r="I1081" s="31" t="s">
        <v>78</v>
      </c>
    </row>
    <row r="1082" spans="1:9" ht="50.1" customHeight="1" x14ac:dyDescent="0.15">
      <c r="A1082" s="104"/>
      <c r="B1082" s="106"/>
      <c r="C1082" s="107"/>
      <c r="D1082" s="93"/>
      <c r="E1082" s="30"/>
      <c r="F1082" s="30"/>
      <c r="G1082" s="105"/>
      <c r="H1082" s="8" t="s">
        <v>11</v>
      </c>
      <c r="I1082" s="31" t="s">
        <v>672</v>
      </c>
    </row>
    <row r="1083" spans="1:9" ht="50.1" customHeight="1" x14ac:dyDescent="0.15">
      <c r="A1083" s="104"/>
      <c r="B1083" s="106"/>
      <c r="C1083" s="107"/>
      <c r="D1083" s="103" t="s">
        <v>808</v>
      </c>
      <c r="E1083" s="30">
        <v>45</v>
      </c>
      <c r="F1083" s="30">
        <v>0.5</v>
      </c>
      <c r="G1083" s="105"/>
      <c r="H1083" s="8" t="s">
        <v>12</v>
      </c>
      <c r="I1083" s="31" t="s">
        <v>55</v>
      </c>
    </row>
    <row r="1084" spans="1:9" ht="50.1" customHeight="1" x14ac:dyDescent="0.15">
      <c r="A1084" s="105"/>
      <c r="B1084" s="105"/>
      <c r="C1084" s="103"/>
      <c r="D1084" s="108"/>
      <c r="E1084" s="30">
        <v>46</v>
      </c>
      <c r="F1084" s="30">
        <v>0.5</v>
      </c>
      <c r="G1084" s="105"/>
      <c r="H1084" s="9" t="s">
        <v>13</v>
      </c>
      <c r="I1084" s="26" t="s">
        <v>44</v>
      </c>
    </row>
    <row r="1085" spans="1:9" ht="50.1" customHeight="1" x14ac:dyDescent="0.15">
      <c r="A1085" s="105"/>
      <c r="B1085" s="105"/>
      <c r="C1085" s="103"/>
      <c r="D1085" s="108"/>
      <c r="E1085" s="30"/>
      <c r="F1085" s="30"/>
      <c r="G1085" s="105"/>
      <c r="H1085" s="91" t="s">
        <v>14</v>
      </c>
      <c r="I1085" s="92"/>
    </row>
    <row r="1086" spans="1:9" ht="50.1" customHeight="1" x14ac:dyDescent="0.15">
      <c r="A1086" s="105"/>
      <c r="B1086" s="105"/>
      <c r="C1086" s="103"/>
      <c r="D1086" s="108"/>
      <c r="E1086" s="30"/>
      <c r="F1086" s="30"/>
      <c r="G1086" s="105"/>
      <c r="H1086" s="91"/>
      <c r="I1086" s="93"/>
    </row>
    <row r="1087" spans="1:9" ht="24" customHeight="1" x14ac:dyDescent="0.15">
      <c r="A1087" s="2" t="s">
        <v>0</v>
      </c>
      <c r="B1087" s="3" t="s">
        <v>1</v>
      </c>
      <c r="C1087" s="4" t="s">
        <v>2</v>
      </c>
      <c r="D1087" s="3" t="s">
        <v>3</v>
      </c>
      <c r="E1087" s="5" t="s">
        <v>4</v>
      </c>
      <c r="F1087" s="5" t="s">
        <v>5</v>
      </c>
      <c r="G1087" s="6" t="s">
        <v>7</v>
      </c>
      <c r="H1087" s="10"/>
      <c r="I1087" s="7" t="s">
        <v>6</v>
      </c>
    </row>
    <row r="1088" spans="1:9" ht="50.1" customHeight="1" x14ac:dyDescent="0.15">
      <c r="A1088" s="104" t="s">
        <v>472</v>
      </c>
      <c r="B1088" s="96" t="s">
        <v>473</v>
      </c>
      <c r="C1088" s="107" t="s">
        <v>474</v>
      </c>
      <c r="D1088" s="93" t="s">
        <v>955</v>
      </c>
      <c r="E1088" s="30">
        <v>76</v>
      </c>
      <c r="F1088" s="30">
        <v>0.5</v>
      </c>
      <c r="G1088" s="105">
        <v>1.5</v>
      </c>
      <c r="H1088" s="8" t="s">
        <v>8</v>
      </c>
      <c r="I1088" s="11" t="s">
        <v>674</v>
      </c>
    </row>
    <row r="1089" spans="1:9" ht="50.1" customHeight="1" x14ac:dyDescent="0.15">
      <c r="A1089" s="104"/>
      <c r="B1089" s="106"/>
      <c r="C1089" s="107"/>
      <c r="D1089" s="93"/>
      <c r="E1089" s="30"/>
      <c r="F1089" s="30"/>
      <c r="G1089" s="105"/>
      <c r="H1089" s="8" t="s">
        <v>9</v>
      </c>
      <c r="I1089" s="31" t="s">
        <v>97</v>
      </c>
    </row>
    <row r="1090" spans="1:9" ht="50.1" customHeight="1" x14ac:dyDescent="0.15">
      <c r="A1090" s="104"/>
      <c r="B1090" s="106"/>
      <c r="C1090" s="107"/>
      <c r="D1090" s="93"/>
      <c r="E1090" s="30"/>
      <c r="F1090" s="30"/>
      <c r="G1090" s="105"/>
      <c r="H1090" s="9" t="s">
        <v>10</v>
      </c>
      <c r="I1090" s="31" t="s">
        <v>475</v>
      </c>
    </row>
    <row r="1091" spans="1:9" ht="50.1" customHeight="1" x14ac:dyDescent="0.15">
      <c r="A1091" s="104"/>
      <c r="B1091" s="106"/>
      <c r="C1091" s="107"/>
      <c r="D1091" s="93"/>
      <c r="E1091" s="30"/>
      <c r="F1091" s="30"/>
      <c r="G1091" s="105"/>
      <c r="H1091" s="8" t="s">
        <v>11</v>
      </c>
      <c r="I1091" s="31" t="s">
        <v>675</v>
      </c>
    </row>
    <row r="1092" spans="1:9" ht="50.1" customHeight="1" x14ac:dyDescent="0.15">
      <c r="A1092" s="104"/>
      <c r="B1092" s="106"/>
      <c r="C1092" s="107"/>
      <c r="D1092" s="103" t="s">
        <v>809</v>
      </c>
      <c r="E1092" s="30">
        <v>73</v>
      </c>
      <c r="F1092" s="30">
        <v>0.5</v>
      </c>
      <c r="G1092" s="105"/>
      <c r="H1092" s="8" t="s">
        <v>12</v>
      </c>
      <c r="I1092" s="31" t="s">
        <v>608</v>
      </c>
    </row>
    <row r="1093" spans="1:9" ht="50.1" customHeight="1" x14ac:dyDescent="0.15">
      <c r="A1093" s="105"/>
      <c r="B1093" s="105"/>
      <c r="C1093" s="103"/>
      <c r="D1093" s="108"/>
      <c r="E1093" s="30">
        <v>82</v>
      </c>
      <c r="F1093" s="30">
        <v>0.5</v>
      </c>
      <c r="G1093" s="105"/>
      <c r="H1093" s="9" t="s">
        <v>13</v>
      </c>
      <c r="I1093" s="26" t="s">
        <v>193</v>
      </c>
    </row>
    <row r="1094" spans="1:9" ht="50.1" customHeight="1" x14ac:dyDescent="0.15">
      <c r="A1094" s="105"/>
      <c r="B1094" s="105"/>
      <c r="C1094" s="103"/>
      <c r="D1094" s="108"/>
      <c r="E1094" s="30"/>
      <c r="F1094" s="30"/>
      <c r="G1094" s="105"/>
      <c r="H1094" s="91" t="s">
        <v>14</v>
      </c>
      <c r="I1094" s="92"/>
    </row>
    <row r="1095" spans="1:9" ht="50.1" customHeight="1" x14ac:dyDescent="0.15">
      <c r="A1095" s="105"/>
      <c r="B1095" s="105"/>
      <c r="C1095" s="103"/>
      <c r="D1095" s="108"/>
      <c r="E1095" s="30"/>
      <c r="F1095" s="30"/>
      <c r="G1095" s="105"/>
      <c r="H1095" s="91"/>
      <c r="I1095" s="93"/>
    </row>
    <row r="1096" spans="1:9" ht="24" customHeight="1" x14ac:dyDescent="0.15">
      <c r="A1096" s="2" t="s">
        <v>0</v>
      </c>
      <c r="B1096" s="3" t="s">
        <v>1</v>
      </c>
      <c r="C1096" s="4" t="s">
        <v>2</v>
      </c>
      <c r="D1096" s="3" t="s">
        <v>3</v>
      </c>
      <c r="E1096" s="5" t="s">
        <v>4</v>
      </c>
      <c r="F1096" s="5" t="s">
        <v>5</v>
      </c>
      <c r="G1096" s="6" t="s">
        <v>7</v>
      </c>
      <c r="H1096" s="10"/>
      <c r="I1096" s="7" t="s">
        <v>6</v>
      </c>
    </row>
    <row r="1097" spans="1:9" ht="50.1" customHeight="1" x14ac:dyDescent="0.15">
      <c r="A1097" s="104" t="s">
        <v>676</v>
      </c>
      <c r="B1097" s="96" t="s">
        <v>129</v>
      </c>
      <c r="C1097" s="107" t="s">
        <v>677</v>
      </c>
      <c r="D1097" s="93" t="s">
        <v>810</v>
      </c>
      <c r="E1097" s="30">
        <v>7</v>
      </c>
      <c r="F1097" s="30">
        <v>0.5</v>
      </c>
      <c r="G1097" s="105">
        <v>1</v>
      </c>
      <c r="H1097" s="8" t="s">
        <v>8</v>
      </c>
      <c r="I1097" s="31" t="s">
        <v>476</v>
      </c>
    </row>
    <row r="1098" spans="1:9" ht="50.1" customHeight="1" x14ac:dyDescent="0.15">
      <c r="A1098" s="104"/>
      <c r="B1098" s="106"/>
      <c r="C1098" s="107"/>
      <c r="D1098" s="93"/>
      <c r="E1098" s="30">
        <v>8</v>
      </c>
      <c r="F1098" s="30">
        <v>0.5</v>
      </c>
      <c r="G1098" s="105"/>
      <c r="H1098" s="8" t="s">
        <v>9</v>
      </c>
      <c r="I1098" s="31" t="s">
        <v>680</v>
      </c>
    </row>
    <row r="1099" spans="1:9" ht="50.1" customHeight="1" x14ac:dyDescent="0.15">
      <c r="A1099" s="104"/>
      <c r="B1099" s="106"/>
      <c r="C1099" s="107"/>
      <c r="D1099" s="93"/>
      <c r="E1099" s="30"/>
      <c r="F1099" s="30"/>
      <c r="G1099" s="105"/>
      <c r="H1099" s="9" t="s">
        <v>10</v>
      </c>
      <c r="I1099" s="31" t="s">
        <v>477</v>
      </c>
    </row>
    <row r="1100" spans="1:9" ht="50.1" customHeight="1" x14ac:dyDescent="0.15">
      <c r="A1100" s="104"/>
      <c r="B1100" s="106"/>
      <c r="C1100" s="107"/>
      <c r="D1100" s="93"/>
      <c r="E1100" s="30"/>
      <c r="F1100" s="30"/>
      <c r="G1100" s="105"/>
      <c r="H1100" s="8" t="s">
        <v>11</v>
      </c>
      <c r="I1100" s="31" t="s">
        <v>678</v>
      </c>
    </row>
    <row r="1101" spans="1:9" ht="50.1" customHeight="1" x14ac:dyDescent="0.15">
      <c r="A1101" s="104"/>
      <c r="B1101" s="106"/>
      <c r="C1101" s="107"/>
      <c r="D1101" s="103"/>
      <c r="E1101" s="30"/>
      <c r="F1101" s="30"/>
      <c r="G1101" s="105"/>
      <c r="H1101" s="8" t="s">
        <v>12</v>
      </c>
      <c r="I1101" s="31" t="s">
        <v>679</v>
      </c>
    </row>
    <row r="1102" spans="1:9" ht="50.1" customHeight="1" x14ac:dyDescent="0.15">
      <c r="A1102" s="105"/>
      <c r="B1102" s="105"/>
      <c r="C1102" s="103"/>
      <c r="D1102" s="108"/>
      <c r="E1102" s="30"/>
      <c r="F1102" s="30"/>
      <c r="G1102" s="105"/>
      <c r="H1102" s="9" t="s">
        <v>13</v>
      </c>
      <c r="I1102" s="26" t="s">
        <v>956</v>
      </c>
    </row>
    <row r="1103" spans="1:9" ht="50.1" customHeight="1" x14ac:dyDescent="0.15">
      <c r="A1103" s="105"/>
      <c r="B1103" s="105"/>
      <c r="C1103" s="103"/>
      <c r="D1103" s="108"/>
      <c r="E1103" s="30"/>
      <c r="F1103" s="30"/>
      <c r="G1103" s="105"/>
      <c r="H1103" s="91" t="s">
        <v>122</v>
      </c>
      <c r="I1103" s="92"/>
    </row>
    <row r="1104" spans="1:9" ht="50.1" customHeight="1" x14ac:dyDescent="0.15">
      <c r="A1104" s="105"/>
      <c r="B1104" s="105"/>
      <c r="C1104" s="103"/>
      <c r="D1104" s="108"/>
      <c r="E1104" s="30"/>
      <c r="F1104" s="30"/>
      <c r="G1104" s="105"/>
      <c r="H1104" s="91"/>
      <c r="I1104" s="93"/>
    </row>
    <row r="1105" spans="1:9" ht="24" customHeight="1" x14ac:dyDescent="0.15">
      <c r="A1105" s="2" t="s">
        <v>0</v>
      </c>
      <c r="B1105" s="3" t="s">
        <v>1</v>
      </c>
      <c r="C1105" s="4" t="s">
        <v>2</v>
      </c>
      <c r="D1105" s="3" t="s">
        <v>3</v>
      </c>
      <c r="E1105" s="5" t="s">
        <v>4</v>
      </c>
      <c r="F1105" s="5" t="s">
        <v>5</v>
      </c>
      <c r="G1105" s="6" t="s">
        <v>7</v>
      </c>
      <c r="H1105" s="10"/>
      <c r="I1105" s="7" t="s">
        <v>6</v>
      </c>
    </row>
    <row r="1106" spans="1:9" ht="50.1" customHeight="1" x14ac:dyDescent="0.15">
      <c r="A1106" s="104" t="s">
        <v>478</v>
      </c>
      <c r="B1106" s="96" t="s">
        <v>811</v>
      </c>
      <c r="C1106" s="107" t="s">
        <v>479</v>
      </c>
      <c r="D1106" s="103" t="s">
        <v>683</v>
      </c>
      <c r="E1106" s="30">
        <v>76</v>
      </c>
      <c r="F1106" s="30">
        <v>1</v>
      </c>
      <c r="G1106" s="105">
        <v>1</v>
      </c>
      <c r="H1106" s="8" t="s">
        <v>8</v>
      </c>
      <c r="I1106" s="31" t="s">
        <v>682</v>
      </c>
    </row>
    <row r="1107" spans="1:9" ht="50.1" customHeight="1" x14ac:dyDescent="0.15">
      <c r="A1107" s="104"/>
      <c r="B1107" s="106"/>
      <c r="C1107" s="107"/>
      <c r="D1107" s="108"/>
      <c r="E1107" s="30"/>
      <c r="F1107" s="30"/>
      <c r="G1107" s="105"/>
      <c r="H1107" s="8" t="s">
        <v>9</v>
      </c>
      <c r="I1107" s="31" t="s">
        <v>102</v>
      </c>
    </row>
    <row r="1108" spans="1:9" ht="50.1" customHeight="1" x14ac:dyDescent="0.15">
      <c r="A1108" s="104"/>
      <c r="B1108" s="106"/>
      <c r="C1108" s="107"/>
      <c r="D1108" s="108"/>
      <c r="E1108" s="30"/>
      <c r="F1108" s="30"/>
      <c r="G1108" s="105"/>
      <c r="H1108" s="9" t="s">
        <v>10</v>
      </c>
      <c r="I1108" s="31" t="s">
        <v>480</v>
      </c>
    </row>
    <row r="1109" spans="1:9" ht="50.1" customHeight="1" x14ac:dyDescent="0.15">
      <c r="A1109" s="104"/>
      <c r="B1109" s="106"/>
      <c r="C1109" s="107"/>
      <c r="D1109" s="108"/>
      <c r="E1109" s="30"/>
      <c r="F1109" s="30"/>
      <c r="G1109" s="105"/>
      <c r="H1109" s="8" t="s">
        <v>11</v>
      </c>
      <c r="I1109" s="31" t="s">
        <v>957</v>
      </c>
    </row>
    <row r="1110" spans="1:9" ht="50.1" customHeight="1" x14ac:dyDescent="0.15">
      <c r="A1110" s="104"/>
      <c r="B1110" s="106"/>
      <c r="C1110" s="107"/>
      <c r="D1110" s="103"/>
      <c r="E1110" s="30"/>
      <c r="F1110" s="30"/>
      <c r="G1110" s="105"/>
      <c r="H1110" s="8" t="s">
        <v>12</v>
      </c>
      <c r="I1110" s="31" t="s">
        <v>480</v>
      </c>
    </row>
    <row r="1111" spans="1:9" ht="50.1" customHeight="1" x14ac:dyDescent="0.15">
      <c r="A1111" s="105"/>
      <c r="B1111" s="105"/>
      <c r="C1111" s="103"/>
      <c r="D1111" s="108"/>
      <c r="E1111" s="30"/>
      <c r="F1111" s="30"/>
      <c r="G1111" s="105"/>
      <c r="H1111" s="9" t="s">
        <v>13</v>
      </c>
      <c r="I1111" s="26" t="s">
        <v>681</v>
      </c>
    </row>
    <row r="1112" spans="1:9" ht="50.1" customHeight="1" x14ac:dyDescent="0.15">
      <c r="A1112" s="105"/>
      <c r="B1112" s="105"/>
      <c r="C1112" s="103"/>
      <c r="D1112" s="108"/>
      <c r="E1112" s="30"/>
      <c r="F1112" s="30"/>
      <c r="G1112" s="105"/>
      <c r="H1112" s="91" t="s">
        <v>122</v>
      </c>
      <c r="I1112" s="92"/>
    </row>
    <row r="1113" spans="1:9" ht="49.5" customHeight="1" x14ac:dyDescent="0.15">
      <c r="A1113" s="105"/>
      <c r="B1113" s="105"/>
      <c r="C1113" s="103"/>
      <c r="D1113" s="108"/>
      <c r="E1113" s="30"/>
      <c r="F1113" s="30"/>
      <c r="G1113" s="105"/>
      <c r="H1113" s="91"/>
      <c r="I1113" s="93"/>
    </row>
    <row r="1114" spans="1:9" ht="24" customHeight="1" x14ac:dyDescent="0.15">
      <c r="A1114" s="55" t="s">
        <v>0</v>
      </c>
      <c r="B1114" s="56" t="s">
        <v>1</v>
      </c>
      <c r="C1114" s="57" t="s">
        <v>2</v>
      </c>
      <c r="D1114" s="56" t="s">
        <v>3</v>
      </c>
      <c r="E1114" s="58" t="s">
        <v>4</v>
      </c>
      <c r="F1114" s="58" t="s">
        <v>5</v>
      </c>
      <c r="G1114" s="59" t="s">
        <v>7</v>
      </c>
      <c r="H1114" s="60"/>
      <c r="I1114" s="61" t="s">
        <v>6</v>
      </c>
    </row>
    <row r="1115" spans="1:9" ht="49.5" customHeight="1" x14ac:dyDescent="0.15">
      <c r="A1115" s="81" t="s">
        <v>1012</v>
      </c>
      <c r="B1115" s="84" t="s">
        <v>1014</v>
      </c>
      <c r="C1115" s="86" t="s">
        <v>1013</v>
      </c>
      <c r="D1115" s="93" t="s">
        <v>1019</v>
      </c>
      <c r="E1115" s="72">
        <v>2</v>
      </c>
      <c r="F1115" s="72">
        <v>0.5</v>
      </c>
      <c r="G1115" s="82">
        <v>3.5</v>
      </c>
      <c r="H1115" s="8" t="s">
        <v>8</v>
      </c>
      <c r="I1115" s="79" t="s">
        <v>61</v>
      </c>
    </row>
    <row r="1116" spans="1:9" ht="49.5" customHeight="1" x14ac:dyDescent="0.15">
      <c r="A1116" s="81"/>
      <c r="B1116" s="85"/>
      <c r="C1116" s="86"/>
      <c r="D1116" s="93"/>
      <c r="E1116" s="72"/>
      <c r="F1116" s="72"/>
      <c r="G1116" s="82"/>
      <c r="H1116" s="8" t="s">
        <v>9</v>
      </c>
      <c r="I1116" s="79" t="s">
        <v>105</v>
      </c>
    </row>
    <row r="1117" spans="1:9" ht="49.5" customHeight="1" x14ac:dyDescent="0.15">
      <c r="A1117" s="81"/>
      <c r="B1117" s="85"/>
      <c r="C1117" s="86"/>
      <c r="D1117" s="93"/>
      <c r="E1117" s="72"/>
      <c r="F1117" s="72"/>
      <c r="G1117" s="82"/>
      <c r="H1117" s="9" t="s">
        <v>10</v>
      </c>
      <c r="I1117" s="79" t="s">
        <v>1020</v>
      </c>
    </row>
    <row r="1118" spans="1:9" ht="49.5" customHeight="1" x14ac:dyDescent="0.15">
      <c r="A1118" s="81"/>
      <c r="B1118" s="85"/>
      <c r="C1118" s="86"/>
      <c r="D1118" s="93"/>
      <c r="E1118" s="72"/>
      <c r="F1118" s="72"/>
      <c r="G1118" s="82"/>
      <c r="H1118" s="8" t="s">
        <v>11</v>
      </c>
      <c r="I1118" s="73" t="s">
        <v>101</v>
      </c>
    </row>
    <row r="1119" spans="1:9" ht="49.5" customHeight="1" x14ac:dyDescent="0.15">
      <c r="A1119" s="81"/>
      <c r="B1119" s="85"/>
      <c r="C1119" s="86"/>
      <c r="D1119" s="103" t="s">
        <v>1077</v>
      </c>
      <c r="E1119" s="72">
        <v>4</v>
      </c>
      <c r="F1119" s="72">
        <v>0.5</v>
      </c>
      <c r="G1119" s="82"/>
      <c r="H1119" s="8" t="s">
        <v>12</v>
      </c>
      <c r="I1119" s="79" t="s">
        <v>1021</v>
      </c>
    </row>
    <row r="1120" spans="1:9" ht="49.5" customHeight="1" x14ac:dyDescent="0.15">
      <c r="A1120" s="82"/>
      <c r="B1120" s="82"/>
      <c r="C1120" s="87"/>
      <c r="D1120" s="108"/>
      <c r="E1120" s="72"/>
      <c r="F1120" s="72"/>
      <c r="G1120" s="82"/>
      <c r="H1120" s="9" t="s">
        <v>13</v>
      </c>
      <c r="I1120" s="159" t="s">
        <v>1076</v>
      </c>
    </row>
    <row r="1121" spans="1:9" ht="49.5" customHeight="1" x14ac:dyDescent="0.15">
      <c r="A1121" s="82"/>
      <c r="B1121" s="82"/>
      <c r="C1121" s="87"/>
      <c r="D1121" s="108"/>
      <c r="E1121" s="72"/>
      <c r="F1121" s="72"/>
      <c r="G1121" s="82"/>
      <c r="H1121" s="91" t="s">
        <v>980</v>
      </c>
      <c r="I1121" s="89" t="s">
        <v>1011</v>
      </c>
    </row>
    <row r="1122" spans="1:9" ht="49.5" customHeight="1" x14ac:dyDescent="0.15">
      <c r="A1122" s="82"/>
      <c r="B1122" s="82"/>
      <c r="C1122" s="87"/>
      <c r="D1122" s="108"/>
      <c r="E1122" s="72"/>
      <c r="F1122" s="72"/>
      <c r="G1122" s="82"/>
      <c r="H1122" s="91"/>
      <c r="I1122" s="90"/>
    </row>
    <row r="1123" spans="1:9" ht="49.5" customHeight="1" x14ac:dyDescent="0.15">
      <c r="A1123" s="82"/>
      <c r="B1123" s="82"/>
      <c r="C1123" s="87"/>
      <c r="D1123" s="103" t="s">
        <v>1018</v>
      </c>
      <c r="E1123" s="72">
        <v>3</v>
      </c>
      <c r="F1123" s="72">
        <v>0.5</v>
      </c>
      <c r="G1123" s="82"/>
      <c r="H1123" s="91"/>
      <c r="I1123" s="90"/>
    </row>
    <row r="1124" spans="1:9" ht="49.5" customHeight="1" x14ac:dyDescent="0.15">
      <c r="A1124" s="82"/>
      <c r="B1124" s="82"/>
      <c r="C1124" s="87"/>
      <c r="D1124" s="108"/>
      <c r="E1124" s="72"/>
      <c r="F1124" s="72"/>
      <c r="G1124" s="82"/>
      <c r="H1124" s="91"/>
      <c r="I1124" s="90"/>
    </row>
    <row r="1125" spans="1:9" ht="49.5" customHeight="1" x14ac:dyDescent="0.15">
      <c r="A1125" s="82"/>
      <c r="B1125" s="82"/>
      <c r="C1125" s="87"/>
      <c r="D1125" s="108"/>
      <c r="E1125" s="64"/>
      <c r="F1125" s="64"/>
      <c r="G1125" s="82"/>
      <c r="H1125" s="91"/>
      <c r="I1125" s="90"/>
    </row>
    <row r="1126" spans="1:9" ht="49.5" customHeight="1" x14ac:dyDescent="0.15">
      <c r="A1126" s="82"/>
      <c r="B1126" s="82"/>
      <c r="C1126" s="87"/>
      <c r="D1126" s="108"/>
      <c r="E1126" s="64"/>
      <c r="F1126" s="64"/>
      <c r="G1126" s="82"/>
      <c r="H1126" s="91"/>
      <c r="I1126" s="90"/>
    </row>
    <row r="1127" spans="1:9" ht="49.5" customHeight="1" x14ac:dyDescent="0.15">
      <c r="A1127" s="83"/>
      <c r="B1127" s="83"/>
      <c r="C1127" s="83"/>
      <c r="D1127" s="93" t="s">
        <v>1017</v>
      </c>
      <c r="E1127" s="63">
        <v>9</v>
      </c>
      <c r="F1127" s="72">
        <v>0.5</v>
      </c>
      <c r="G1127" s="88"/>
      <c r="H1127" s="91"/>
      <c r="I1127" s="83"/>
    </row>
    <row r="1128" spans="1:9" ht="49.5" customHeight="1" x14ac:dyDescent="0.15">
      <c r="A1128" s="83"/>
      <c r="B1128" s="83"/>
      <c r="C1128" s="83"/>
      <c r="D1128" s="93"/>
      <c r="E1128" s="63"/>
      <c r="F1128" s="66"/>
      <c r="G1128" s="88"/>
      <c r="H1128" s="91"/>
      <c r="I1128" s="83"/>
    </row>
    <row r="1129" spans="1:9" ht="49.5" customHeight="1" x14ac:dyDescent="0.15">
      <c r="A1129" s="83"/>
      <c r="B1129" s="83"/>
      <c r="C1129" s="83"/>
      <c r="D1129" s="93"/>
      <c r="E1129" s="63"/>
      <c r="F1129" s="66"/>
      <c r="G1129" s="88"/>
      <c r="H1129" s="91"/>
      <c r="I1129" s="83"/>
    </row>
    <row r="1130" spans="1:9" ht="49.5" customHeight="1" x14ac:dyDescent="0.15">
      <c r="A1130" s="83"/>
      <c r="B1130" s="83"/>
      <c r="C1130" s="83"/>
      <c r="D1130" s="93"/>
      <c r="E1130" s="63"/>
      <c r="F1130" s="66"/>
      <c r="G1130" s="88"/>
      <c r="H1130" s="91"/>
      <c r="I1130" s="83"/>
    </row>
    <row r="1131" spans="1:9" ht="49.5" customHeight="1" x14ac:dyDescent="0.15">
      <c r="A1131" s="83"/>
      <c r="B1131" s="83"/>
      <c r="C1131" s="83"/>
      <c r="D1131" s="103" t="s">
        <v>1016</v>
      </c>
      <c r="E1131" s="63">
        <v>0</v>
      </c>
      <c r="F1131" s="72">
        <v>0.5</v>
      </c>
      <c r="G1131" s="88"/>
      <c r="H1131" s="91"/>
      <c r="I1131" s="83"/>
    </row>
    <row r="1132" spans="1:9" ht="49.5" customHeight="1" x14ac:dyDescent="0.15">
      <c r="A1132" s="83"/>
      <c r="B1132" s="83"/>
      <c r="C1132" s="83"/>
      <c r="D1132" s="108"/>
      <c r="E1132" s="63"/>
      <c r="F1132" s="66"/>
      <c r="G1132" s="88"/>
      <c r="H1132" s="91"/>
      <c r="I1132" s="83"/>
    </row>
    <row r="1133" spans="1:9" ht="49.5" customHeight="1" x14ac:dyDescent="0.15">
      <c r="A1133" s="83"/>
      <c r="B1133" s="83"/>
      <c r="C1133" s="83"/>
      <c r="D1133" s="108"/>
      <c r="E1133" s="63"/>
      <c r="F1133" s="66"/>
      <c r="G1133" s="88"/>
      <c r="H1133" s="91"/>
      <c r="I1133" s="83"/>
    </row>
    <row r="1134" spans="1:9" ht="49.5" customHeight="1" x14ac:dyDescent="0.15">
      <c r="A1134" s="83"/>
      <c r="B1134" s="83"/>
      <c r="C1134" s="83"/>
      <c r="D1134" s="108"/>
      <c r="E1134" s="63"/>
      <c r="F1134" s="66"/>
      <c r="G1134" s="88"/>
      <c r="H1134" s="91"/>
      <c r="I1134" s="83"/>
    </row>
    <row r="1135" spans="1:9" ht="49.5" customHeight="1" x14ac:dyDescent="0.15">
      <c r="A1135" s="83"/>
      <c r="B1135" s="83"/>
      <c r="C1135" s="83"/>
      <c r="D1135" s="103" t="s">
        <v>1015</v>
      </c>
      <c r="E1135" s="63">
        <v>7</v>
      </c>
      <c r="F1135" s="72">
        <v>0.5</v>
      </c>
      <c r="G1135" s="88"/>
      <c r="H1135" s="91"/>
      <c r="I1135" s="83"/>
    </row>
    <row r="1136" spans="1:9" ht="49.5" customHeight="1" x14ac:dyDescent="0.15">
      <c r="A1136" s="83"/>
      <c r="B1136" s="83"/>
      <c r="C1136" s="83"/>
      <c r="D1136" s="108"/>
      <c r="E1136" s="63"/>
      <c r="F1136" s="66"/>
      <c r="G1136" s="88"/>
      <c r="H1136" s="91"/>
      <c r="I1136" s="83"/>
    </row>
    <row r="1137" spans="1:9" ht="49.5" customHeight="1" x14ac:dyDescent="0.15">
      <c r="A1137" s="83"/>
      <c r="B1137" s="83"/>
      <c r="C1137" s="83"/>
      <c r="D1137" s="108"/>
      <c r="E1137" s="63"/>
      <c r="F1137" s="66"/>
      <c r="G1137" s="88"/>
      <c r="H1137" s="91"/>
      <c r="I1137" s="83"/>
    </row>
    <row r="1138" spans="1:9" ht="49.5" customHeight="1" x14ac:dyDescent="0.15">
      <c r="A1138" s="83"/>
      <c r="B1138" s="83"/>
      <c r="C1138" s="83"/>
      <c r="D1138" s="108"/>
      <c r="E1138" s="63"/>
      <c r="F1138" s="66"/>
      <c r="G1138" s="88"/>
      <c r="H1138" s="91"/>
      <c r="I1138" s="83"/>
    </row>
    <row r="1139" spans="1:9" ht="49.5" customHeight="1" x14ac:dyDescent="0.15">
      <c r="A1139" s="83"/>
      <c r="B1139" s="83"/>
      <c r="C1139" s="83"/>
      <c r="D1139" s="103" t="s">
        <v>1078</v>
      </c>
      <c r="E1139" s="63">
        <v>7</v>
      </c>
      <c r="F1139" s="72">
        <v>0.5</v>
      </c>
      <c r="G1139" s="88"/>
      <c r="H1139" s="91"/>
      <c r="I1139" s="83"/>
    </row>
    <row r="1140" spans="1:9" ht="49.5" customHeight="1" x14ac:dyDescent="0.15">
      <c r="A1140" s="83"/>
      <c r="B1140" s="83"/>
      <c r="C1140" s="83"/>
      <c r="D1140" s="108"/>
      <c r="E1140" s="63"/>
      <c r="F1140" s="66"/>
      <c r="G1140" s="88"/>
      <c r="H1140" s="91"/>
      <c r="I1140" s="83"/>
    </row>
    <row r="1141" spans="1:9" ht="49.5" customHeight="1" x14ac:dyDescent="0.15">
      <c r="A1141" s="83"/>
      <c r="B1141" s="83"/>
      <c r="C1141" s="83"/>
      <c r="D1141" s="108"/>
      <c r="E1141" s="63"/>
      <c r="F1141" s="66"/>
      <c r="G1141" s="88"/>
      <c r="H1141" s="91"/>
      <c r="I1141" s="83"/>
    </row>
    <row r="1142" spans="1:9" ht="49.5" customHeight="1" x14ac:dyDescent="0.15">
      <c r="A1142" s="83"/>
      <c r="B1142" s="83"/>
      <c r="C1142" s="83"/>
      <c r="D1142" s="108"/>
      <c r="E1142" s="63"/>
      <c r="F1142" s="66"/>
      <c r="G1142" s="88"/>
      <c r="H1142" s="91"/>
      <c r="I1142" s="83"/>
    </row>
    <row r="1143" spans="1:9" ht="24" customHeight="1" x14ac:dyDescent="0.15">
      <c r="A1143" s="48" t="s">
        <v>0</v>
      </c>
      <c r="B1143" s="49" t="s">
        <v>1</v>
      </c>
      <c r="C1143" s="50" t="s">
        <v>2</v>
      </c>
      <c r="D1143" s="49" t="s">
        <v>3</v>
      </c>
      <c r="E1143" s="51" t="s">
        <v>4</v>
      </c>
      <c r="F1143" s="51" t="s">
        <v>5</v>
      </c>
      <c r="G1143" s="52" t="s">
        <v>7</v>
      </c>
      <c r="H1143" s="53"/>
      <c r="I1143" s="54" t="s">
        <v>6</v>
      </c>
    </row>
    <row r="1144" spans="1:9" ht="50.1" customHeight="1" x14ac:dyDescent="0.15">
      <c r="A1144" s="104" t="s">
        <v>481</v>
      </c>
      <c r="B1144" s="96" t="s">
        <v>156</v>
      </c>
      <c r="C1144" s="107" t="s">
        <v>30</v>
      </c>
      <c r="D1144" s="93" t="s">
        <v>39</v>
      </c>
      <c r="E1144" s="30">
        <v>7</v>
      </c>
      <c r="F1144" s="30">
        <v>0.5</v>
      </c>
      <c r="G1144" s="105">
        <v>2</v>
      </c>
      <c r="H1144" s="8" t="s">
        <v>8</v>
      </c>
      <c r="I1144" s="31" t="s">
        <v>31</v>
      </c>
    </row>
    <row r="1145" spans="1:9" ht="50.1" customHeight="1" x14ac:dyDescent="0.15">
      <c r="A1145" s="104"/>
      <c r="B1145" s="106"/>
      <c r="C1145" s="107"/>
      <c r="D1145" s="93"/>
      <c r="E1145" s="30">
        <v>10</v>
      </c>
      <c r="F1145" s="30">
        <v>0.5</v>
      </c>
      <c r="G1145" s="105"/>
      <c r="H1145" s="8" t="s">
        <v>9</v>
      </c>
      <c r="I1145" s="31" t="s">
        <v>32</v>
      </c>
    </row>
    <row r="1146" spans="1:9" ht="50.1" customHeight="1" x14ac:dyDescent="0.15">
      <c r="A1146" s="104"/>
      <c r="B1146" s="106"/>
      <c r="C1146" s="107"/>
      <c r="D1146" s="93"/>
      <c r="E1146" s="30">
        <v>11</v>
      </c>
      <c r="F1146" s="30">
        <v>0.5</v>
      </c>
      <c r="G1146" s="105"/>
      <c r="H1146" s="9" t="s">
        <v>10</v>
      </c>
      <c r="I1146" s="31" t="s">
        <v>219</v>
      </c>
    </row>
    <row r="1147" spans="1:9" ht="50.1" customHeight="1" x14ac:dyDescent="0.15">
      <c r="A1147" s="104"/>
      <c r="B1147" s="106"/>
      <c r="C1147" s="107"/>
      <c r="D1147" s="93"/>
      <c r="E1147" s="30">
        <v>12</v>
      </c>
      <c r="F1147" s="30">
        <v>0.5</v>
      </c>
      <c r="G1147" s="105"/>
      <c r="H1147" s="8" t="s">
        <v>11</v>
      </c>
      <c r="I1147" s="31" t="s">
        <v>98</v>
      </c>
    </row>
    <row r="1148" spans="1:9" ht="50.1" customHeight="1" x14ac:dyDescent="0.15">
      <c r="A1148" s="104"/>
      <c r="B1148" s="106"/>
      <c r="C1148" s="107"/>
      <c r="D1148" s="103"/>
      <c r="E1148" s="30"/>
      <c r="F1148" s="30"/>
      <c r="G1148" s="105"/>
      <c r="H1148" s="8" t="s">
        <v>12</v>
      </c>
      <c r="I1148" s="31" t="s">
        <v>220</v>
      </c>
    </row>
    <row r="1149" spans="1:9" ht="50.1" customHeight="1" x14ac:dyDescent="0.15">
      <c r="A1149" s="105"/>
      <c r="B1149" s="105"/>
      <c r="C1149" s="103"/>
      <c r="D1149" s="108"/>
      <c r="E1149" s="30"/>
      <c r="F1149" s="30"/>
      <c r="G1149" s="105"/>
      <c r="H1149" s="9" t="s">
        <v>13</v>
      </c>
      <c r="I1149" s="26" t="s">
        <v>221</v>
      </c>
    </row>
    <row r="1150" spans="1:9" ht="50.1" customHeight="1" x14ac:dyDescent="0.15">
      <c r="A1150" s="105"/>
      <c r="B1150" s="105"/>
      <c r="C1150" s="103"/>
      <c r="D1150" s="108"/>
      <c r="E1150" s="30"/>
      <c r="F1150" s="30"/>
      <c r="G1150" s="105"/>
      <c r="H1150" s="91" t="s">
        <v>14</v>
      </c>
      <c r="I1150" s="92" t="s">
        <v>175</v>
      </c>
    </row>
    <row r="1151" spans="1:9" ht="50.1" customHeight="1" x14ac:dyDescent="0.15">
      <c r="A1151" s="105"/>
      <c r="B1151" s="105"/>
      <c r="C1151" s="103"/>
      <c r="D1151" s="108"/>
      <c r="E1151" s="30"/>
      <c r="F1151" s="30"/>
      <c r="G1151" s="105"/>
      <c r="H1151" s="91"/>
      <c r="I1151" s="93"/>
    </row>
    <row r="1152" spans="1:9" ht="24" customHeight="1" x14ac:dyDescent="0.15">
      <c r="A1152" s="55" t="s">
        <v>0</v>
      </c>
      <c r="B1152" s="56" t="s">
        <v>1</v>
      </c>
      <c r="C1152" s="57" t="s">
        <v>2</v>
      </c>
      <c r="D1152" s="56" t="s">
        <v>3</v>
      </c>
      <c r="E1152" s="58" t="s">
        <v>4</v>
      </c>
      <c r="F1152" s="58" t="s">
        <v>5</v>
      </c>
      <c r="G1152" s="59" t="s">
        <v>7</v>
      </c>
      <c r="H1152" s="60"/>
      <c r="I1152" s="61" t="s">
        <v>6</v>
      </c>
    </row>
    <row r="1153" spans="1:9" ht="50.1" customHeight="1" x14ac:dyDescent="0.15">
      <c r="A1153" s="104" t="s">
        <v>975</v>
      </c>
      <c r="B1153" s="96" t="s">
        <v>976</v>
      </c>
      <c r="C1153" s="107" t="s">
        <v>977</v>
      </c>
      <c r="D1153" s="93" t="s">
        <v>981</v>
      </c>
      <c r="E1153" s="64">
        <v>35</v>
      </c>
      <c r="F1153" s="64">
        <v>0.5</v>
      </c>
      <c r="G1153" s="105">
        <v>1</v>
      </c>
      <c r="H1153" s="8" t="s">
        <v>8</v>
      </c>
      <c r="I1153" s="66" t="s">
        <v>107</v>
      </c>
    </row>
    <row r="1154" spans="1:9" ht="50.1" customHeight="1" x14ac:dyDescent="0.15">
      <c r="A1154" s="104"/>
      <c r="B1154" s="106"/>
      <c r="C1154" s="107"/>
      <c r="D1154" s="93"/>
      <c r="E1154" s="64"/>
      <c r="F1154" s="64"/>
      <c r="G1154" s="105"/>
      <c r="H1154" s="8" t="s">
        <v>9</v>
      </c>
      <c r="I1154" s="27" t="s">
        <v>108</v>
      </c>
    </row>
    <row r="1155" spans="1:9" ht="50.1" customHeight="1" x14ac:dyDescent="0.15">
      <c r="A1155" s="104"/>
      <c r="B1155" s="106"/>
      <c r="C1155" s="107"/>
      <c r="D1155" s="93"/>
      <c r="E1155" s="64"/>
      <c r="F1155" s="64"/>
      <c r="G1155" s="105"/>
      <c r="H1155" s="9" t="s">
        <v>10</v>
      </c>
      <c r="I1155" s="27" t="s">
        <v>978</v>
      </c>
    </row>
    <row r="1156" spans="1:9" ht="50.1" customHeight="1" x14ac:dyDescent="0.15">
      <c r="A1156" s="104"/>
      <c r="B1156" s="106"/>
      <c r="C1156" s="107"/>
      <c r="D1156" s="93"/>
      <c r="E1156" s="64"/>
      <c r="F1156" s="64"/>
      <c r="G1156" s="105"/>
      <c r="H1156" s="8" t="s">
        <v>11</v>
      </c>
      <c r="I1156" s="66" t="s">
        <v>1079</v>
      </c>
    </row>
    <row r="1157" spans="1:9" ht="50.1" customHeight="1" x14ac:dyDescent="0.15">
      <c r="A1157" s="104"/>
      <c r="B1157" s="106"/>
      <c r="C1157" s="107"/>
      <c r="D1157" s="103" t="s">
        <v>1080</v>
      </c>
      <c r="E1157" s="64">
        <v>42</v>
      </c>
      <c r="F1157" s="64">
        <v>0.5</v>
      </c>
      <c r="G1157" s="105"/>
      <c r="H1157" s="8" t="s">
        <v>12</v>
      </c>
      <c r="I1157" s="27" t="s">
        <v>979</v>
      </c>
    </row>
    <row r="1158" spans="1:9" ht="50.1" customHeight="1" x14ac:dyDescent="0.15">
      <c r="A1158" s="105"/>
      <c r="B1158" s="105"/>
      <c r="C1158" s="103"/>
      <c r="D1158" s="108"/>
      <c r="E1158" s="64"/>
      <c r="F1158" s="64"/>
      <c r="G1158" s="105"/>
      <c r="H1158" s="9" t="s">
        <v>13</v>
      </c>
      <c r="I1158" s="62" t="s">
        <v>982</v>
      </c>
    </row>
    <row r="1159" spans="1:9" ht="50.1" customHeight="1" x14ac:dyDescent="0.15">
      <c r="A1159" s="105"/>
      <c r="B1159" s="105"/>
      <c r="C1159" s="103"/>
      <c r="D1159" s="108"/>
      <c r="E1159" s="64"/>
      <c r="F1159" s="64"/>
      <c r="G1159" s="105"/>
      <c r="H1159" s="91" t="s">
        <v>14</v>
      </c>
      <c r="I1159" s="92"/>
    </row>
    <row r="1160" spans="1:9" ht="50.1" customHeight="1" x14ac:dyDescent="0.15">
      <c r="A1160" s="105"/>
      <c r="B1160" s="105"/>
      <c r="C1160" s="103"/>
      <c r="D1160" s="108"/>
      <c r="E1160" s="64"/>
      <c r="F1160" s="64"/>
      <c r="G1160" s="105"/>
      <c r="H1160" s="91"/>
      <c r="I1160" s="93"/>
    </row>
    <row r="1161" spans="1:9" ht="24" customHeight="1" x14ac:dyDescent="0.15">
      <c r="A1161" s="2" t="s">
        <v>0</v>
      </c>
      <c r="B1161" s="3" t="s">
        <v>1</v>
      </c>
      <c r="C1161" s="4" t="s">
        <v>2</v>
      </c>
      <c r="D1161" s="3" t="s">
        <v>3</v>
      </c>
      <c r="E1161" s="5" t="s">
        <v>4</v>
      </c>
      <c r="F1161" s="5" t="s">
        <v>5</v>
      </c>
      <c r="G1161" s="6" t="s">
        <v>7</v>
      </c>
      <c r="H1161" s="10"/>
      <c r="I1161" s="7" t="s">
        <v>6</v>
      </c>
    </row>
    <row r="1162" spans="1:9" ht="50.1" customHeight="1" x14ac:dyDescent="0.15">
      <c r="A1162" s="104" t="s">
        <v>684</v>
      </c>
      <c r="B1162" s="96" t="s">
        <v>685</v>
      </c>
      <c r="C1162" s="107" t="s">
        <v>88</v>
      </c>
      <c r="D1162" s="93" t="s">
        <v>1081</v>
      </c>
      <c r="E1162" s="30">
        <v>43</v>
      </c>
      <c r="F1162" s="30">
        <v>0.5</v>
      </c>
      <c r="G1162" s="138">
        <f>SUM(F1162:F1167)</f>
        <v>1.5</v>
      </c>
      <c r="H1162" s="8" t="s">
        <v>8</v>
      </c>
      <c r="I1162" s="27" t="s">
        <v>686</v>
      </c>
    </row>
    <row r="1163" spans="1:9" ht="50.1" customHeight="1" x14ac:dyDescent="0.15">
      <c r="A1163" s="104"/>
      <c r="B1163" s="106"/>
      <c r="C1163" s="107"/>
      <c r="D1163" s="93"/>
      <c r="E1163" s="30">
        <v>44</v>
      </c>
      <c r="F1163" s="30">
        <v>0.5</v>
      </c>
      <c r="G1163" s="138"/>
      <c r="H1163" s="8" t="s">
        <v>9</v>
      </c>
      <c r="I1163" s="27" t="s">
        <v>36</v>
      </c>
    </row>
    <row r="1164" spans="1:9" ht="50.1" customHeight="1" x14ac:dyDescent="0.15">
      <c r="A1164" s="104"/>
      <c r="B1164" s="106"/>
      <c r="C1164" s="107"/>
      <c r="D1164" s="93"/>
      <c r="E1164" s="30">
        <v>78</v>
      </c>
      <c r="F1164" s="30">
        <v>0.5</v>
      </c>
      <c r="G1164" s="138"/>
      <c r="H1164" s="9" t="s">
        <v>10</v>
      </c>
      <c r="I1164" s="27" t="s">
        <v>687</v>
      </c>
    </row>
    <row r="1165" spans="1:9" ht="50.1" customHeight="1" x14ac:dyDescent="0.15">
      <c r="A1165" s="104"/>
      <c r="B1165" s="106"/>
      <c r="C1165" s="107"/>
      <c r="D1165" s="93"/>
      <c r="E1165" s="30"/>
      <c r="F1165" s="30"/>
      <c r="G1165" s="138"/>
      <c r="H1165" s="8" t="s">
        <v>11</v>
      </c>
      <c r="I1165" s="27" t="s">
        <v>104</v>
      </c>
    </row>
    <row r="1166" spans="1:9" ht="50.1" customHeight="1" x14ac:dyDescent="0.15">
      <c r="A1166" s="104"/>
      <c r="B1166" s="106"/>
      <c r="C1166" s="107"/>
      <c r="D1166" s="93"/>
      <c r="E1166" s="30"/>
      <c r="F1166" s="30"/>
      <c r="G1166" s="138"/>
      <c r="H1166" s="8" t="s">
        <v>12</v>
      </c>
      <c r="I1166" s="27" t="s">
        <v>35</v>
      </c>
    </row>
    <row r="1167" spans="1:9" ht="50.1" customHeight="1" x14ac:dyDescent="0.15">
      <c r="A1167" s="105"/>
      <c r="B1167" s="105"/>
      <c r="C1167" s="103"/>
      <c r="D1167" s="93"/>
      <c r="E1167" s="30"/>
      <c r="F1167" s="30"/>
      <c r="G1167" s="138"/>
      <c r="H1167" s="9" t="s">
        <v>13</v>
      </c>
      <c r="I1167" s="62" t="s">
        <v>127</v>
      </c>
    </row>
    <row r="1168" spans="1:9" ht="50.1" customHeight="1" x14ac:dyDescent="0.15">
      <c r="A1168" s="105"/>
      <c r="B1168" s="105"/>
      <c r="C1168" s="103"/>
      <c r="D1168" s="93"/>
      <c r="E1168" s="30"/>
      <c r="F1168" s="30"/>
      <c r="G1168" s="138"/>
      <c r="H1168" s="91" t="s">
        <v>14</v>
      </c>
      <c r="I1168" s="92"/>
    </row>
    <row r="1169" spans="1:9" ht="50.1" customHeight="1" x14ac:dyDescent="0.15">
      <c r="A1169" s="105"/>
      <c r="B1169" s="105"/>
      <c r="C1169" s="103"/>
      <c r="D1169" s="93"/>
      <c r="E1169" s="30"/>
      <c r="F1169" s="30"/>
      <c r="G1169" s="138"/>
      <c r="H1169" s="91"/>
      <c r="I1169" s="93"/>
    </row>
    <row r="1170" spans="1:9" ht="24" customHeight="1" x14ac:dyDescent="0.15">
      <c r="A1170" s="2" t="s">
        <v>0</v>
      </c>
      <c r="B1170" s="3" t="s">
        <v>1</v>
      </c>
      <c r="C1170" s="4" t="s">
        <v>2</v>
      </c>
      <c r="D1170" s="3" t="s">
        <v>3</v>
      </c>
      <c r="E1170" s="5" t="s">
        <v>4</v>
      </c>
      <c r="F1170" s="5" t="s">
        <v>5</v>
      </c>
      <c r="G1170" s="6" t="s">
        <v>7</v>
      </c>
      <c r="H1170" s="10"/>
      <c r="I1170" s="7" t="s">
        <v>6</v>
      </c>
    </row>
    <row r="1171" spans="1:9" ht="50.1" customHeight="1" x14ac:dyDescent="0.15">
      <c r="A1171" s="104" t="s">
        <v>812</v>
      </c>
      <c r="B1171" s="96" t="s">
        <v>482</v>
      </c>
      <c r="C1171" s="107" t="s">
        <v>483</v>
      </c>
      <c r="D1171" s="93" t="s">
        <v>813</v>
      </c>
      <c r="E1171" s="30">
        <v>28</v>
      </c>
      <c r="F1171" s="30">
        <v>0.5</v>
      </c>
      <c r="G1171" s="105">
        <v>1</v>
      </c>
      <c r="H1171" s="8" t="s">
        <v>8</v>
      </c>
      <c r="I1171" s="31" t="s">
        <v>484</v>
      </c>
    </row>
    <row r="1172" spans="1:9" ht="50.1" customHeight="1" x14ac:dyDescent="0.15">
      <c r="A1172" s="104"/>
      <c r="B1172" s="106"/>
      <c r="C1172" s="107"/>
      <c r="D1172" s="93"/>
      <c r="E1172" s="30">
        <v>40</v>
      </c>
      <c r="F1172" s="30">
        <v>0.5</v>
      </c>
      <c r="G1172" s="105"/>
      <c r="H1172" s="8" t="s">
        <v>9</v>
      </c>
      <c r="I1172" s="31" t="s">
        <v>224</v>
      </c>
    </row>
    <row r="1173" spans="1:9" ht="50.1" customHeight="1" x14ac:dyDescent="0.15">
      <c r="A1173" s="104"/>
      <c r="B1173" s="106"/>
      <c r="C1173" s="107"/>
      <c r="D1173" s="93"/>
      <c r="E1173" s="30"/>
      <c r="F1173" s="30"/>
      <c r="G1173" s="105"/>
      <c r="H1173" s="9" t="s">
        <v>10</v>
      </c>
      <c r="I1173" s="31" t="s">
        <v>298</v>
      </c>
    </row>
    <row r="1174" spans="1:9" ht="50.1" customHeight="1" x14ac:dyDescent="0.15">
      <c r="A1174" s="104"/>
      <c r="B1174" s="106"/>
      <c r="C1174" s="107"/>
      <c r="D1174" s="93"/>
      <c r="E1174" s="30"/>
      <c r="F1174" s="30"/>
      <c r="G1174" s="105"/>
      <c r="H1174" s="8" t="s">
        <v>11</v>
      </c>
      <c r="I1174" s="31" t="s">
        <v>1044</v>
      </c>
    </row>
    <row r="1175" spans="1:9" ht="50.1" customHeight="1" x14ac:dyDescent="0.15">
      <c r="A1175" s="104"/>
      <c r="B1175" s="106"/>
      <c r="C1175" s="107"/>
      <c r="D1175" s="103"/>
      <c r="E1175" s="30"/>
      <c r="F1175" s="30"/>
      <c r="G1175" s="105"/>
      <c r="H1175" s="8" t="s">
        <v>12</v>
      </c>
      <c r="I1175" s="31" t="s">
        <v>298</v>
      </c>
    </row>
    <row r="1176" spans="1:9" ht="50.1" customHeight="1" x14ac:dyDescent="0.15">
      <c r="A1176" s="105"/>
      <c r="B1176" s="105"/>
      <c r="C1176" s="103"/>
      <c r="D1176" s="108"/>
      <c r="E1176" s="30"/>
      <c r="F1176" s="30"/>
      <c r="G1176" s="105"/>
      <c r="H1176" s="9" t="s">
        <v>13</v>
      </c>
      <c r="I1176" s="26" t="s">
        <v>213</v>
      </c>
    </row>
    <row r="1177" spans="1:9" ht="50.1" customHeight="1" x14ac:dyDescent="0.15">
      <c r="A1177" s="105"/>
      <c r="B1177" s="105"/>
      <c r="C1177" s="103"/>
      <c r="D1177" s="108"/>
      <c r="E1177" s="30"/>
      <c r="F1177" s="30"/>
      <c r="G1177" s="105"/>
      <c r="H1177" s="91" t="s">
        <v>122</v>
      </c>
      <c r="I1177" s="92"/>
    </row>
    <row r="1178" spans="1:9" ht="50.1" customHeight="1" x14ac:dyDescent="0.15">
      <c r="A1178" s="105"/>
      <c r="B1178" s="105"/>
      <c r="C1178" s="103"/>
      <c r="D1178" s="108"/>
      <c r="E1178" s="30"/>
      <c r="F1178" s="30"/>
      <c r="G1178" s="105"/>
      <c r="H1178" s="91"/>
      <c r="I1178" s="93"/>
    </row>
    <row r="1179" spans="1:9" ht="24" customHeight="1" x14ac:dyDescent="0.15">
      <c r="A1179" s="2" t="s">
        <v>0</v>
      </c>
      <c r="B1179" s="3" t="s">
        <v>1</v>
      </c>
      <c r="C1179" s="4" t="s">
        <v>2</v>
      </c>
      <c r="D1179" s="3" t="s">
        <v>3</v>
      </c>
      <c r="E1179" s="5" t="s">
        <v>4</v>
      </c>
      <c r="F1179" s="5" t="s">
        <v>5</v>
      </c>
      <c r="G1179" s="6" t="s">
        <v>7</v>
      </c>
      <c r="H1179" s="10"/>
      <c r="I1179" s="7" t="s">
        <v>6</v>
      </c>
    </row>
    <row r="1180" spans="1:9" ht="50.1" customHeight="1" x14ac:dyDescent="0.15">
      <c r="A1180" s="104" t="s">
        <v>485</v>
      </c>
      <c r="B1180" s="96" t="s">
        <v>486</v>
      </c>
      <c r="C1180" s="107" t="s">
        <v>487</v>
      </c>
      <c r="D1180" s="93" t="s">
        <v>958</v>
      </c>
      <c r="E1180" s="30">
        <v>53</v>
      </c>
      <c r="F1180" s="30">
        <v>0.5</v>
      </c>
      <c r="G1180" s="105">
        <f>SUM(F1180:F1188)</f>
        <v>1.5</v>
      </c>
      <c r="H1180" s="8" t="s">
        <v>8</v>
      </c>
      <c r="I1180" s="31" t="s">
        <v>488</v>
      </c>
    </row>
    <row r="1181" spans="1:9" ht="50.1" customHeight="1" x14ac:dyDescent="0.15">
      <c r="A1181" s="104"/>
      <c r="B1181" s="106"/>
      <c r="C1181" s="107"/>
      <c r="D1181" s="93"/>
      <c r="E1181" s="30"/>
      <c r="F1181" s="30"/>
      <c r="G1181" s="105"/>
      <c r="H1181" s="8" t="s">
        <v>9</v>
      </c>
      <c r="I1181" s="31" t="s">
        <v>489</v>
      </c>
    </row>
    <row r="1182" spans="1:9" ht="50.1" customHeight="1" x14ac:dyDescent="0.15">
      <c r="A1182" s="104"/>
      <c r="B1182" s="106"/>
      <c r="C1182" s="107"/>
      <c r="D1182" s="93"/>
      <c r="E1182" s="30"/>
      <c r="F1182" s="30"/>
      <c r="G1182" s="105"/>
      <c r="H1182" s="9" t="s">
        <v>10</v>
      </c>
      <c r="I1182" s="31" t="s">
        <v>490</v>
      </c>
    </row>
    <row r="1183" spans="1:9" ht="50.1" customHeight="1" x14ac:dyDescent="0.15">
      <c r="A1183" s="104"/>
      <c r="B1183" s="106"/>
      <c r="C1183" s="107"/>
      <c r="D1183" s="93"/>
      <c r="E1183" s="30"/>
      <c r="F1183" s="30"/>
      <c r="G1183" s="105"/>
      <c r="H1183" s="8" t="s">
        <v>11</v>
      </c>
      <c r="I1183" s="31" t="s">
        <v>1045</v>
      </c>
    </row>
    <row r="1184" spans="1:9" ht="50.1" customHeight="1" x14ac:dyDescent="0.15">
      <c r="A1184" s="104"/>
      <c r="B1184" s="106"/>
      <c r="C1184" s="107"/>
      <c r="D1184" s="93" t="s">
        <v>959</v>
      </c>
      <c r="E1184" s="30">
        <v>38</v>
      </c>
      <c r="F1184" s="30">
        <v>0.5</v>
      </c>
      <c r="G1184" s="105"/>
      <c r="H1184" s="8" t="s">
        <v>12</v>
      </c>
      <c r="I1184" s="31" t="s">
        <v>490</v>
      </c>
    </row>
    <row r="1185" spans="1:9" ht="50.1" customHeight="1" x14ac:dyDescent="0.15">
      <c r="A1185" s="105"/>
      <c r="B1185" s="105"/>
      <c r="C1185" s="103"/>
      <c r="D1185" s="93"/>
      <c r="E1185" s="30"/>
      <c r="F1185" s="30"/>
      <c r="G1185" s="105"/>
      <c r="H1185" s="9" t="s">
        <v>13</v>
      </c>
      <c r="I1185" s="26" t="s">
        <v>127</v>
      </c>
    </row>
    <row r="1186" spans="1:9" ht="50.1" customHeight="1" x14ac:dyDescent="0.15">
      <c r="A1186" s="105"/>
      <c r="B1186" s="105"/>
      <c r="C1186" s="103"/>
      <c r="D1186" s="93"/>
      <c r="E1186" s="30"/>
      <c r="F1186" s="30"/>
      <c r="G1186" s="105"/>
      <c r="H1186" s="91" t="s">
        <v>14</v>
      </c>
      <c r="I1186" s="92"/>
    </row>
    <row r="1187" spans="1:9" ht="50.1" customHeight="1" x14ac:dyDescent="0.15">
      <c r="A1187" s="105"/>
      <c r="B1187" s="105"/>
      <c r="C1187" s="103"/>
      <c r="D1187" s="93"/>
      <c r="E1187" s="30"/>
      <c r="F1187" s="30"/>
      <c r="G1187" s="105"/>
      <c r="H1187" s="91"/>
      <c r="I1187" s="93"/>
    </row>
    <row r="1188" spans="1:9" ht="50.1" customHeight="1" x14ac:dyDescent="0.15">
      <c r="A1188" s="105"/>
      <c r="B1188" s="105"/>
      <c r="C1188" s="103"/>
      <c r="D1188" s="93" t="s">
        <v>960</v>
      </c>
      <c r="E1188" s="30">
        <v>12</v>
      </c>
      <c r="F1188" s="30">
        <v>0.5</v>
      </c>
      <c r="G1188" s="105"/>
      <c r="H1188" s="91"/>
      <c r="I1188" s="93"/>
    </row>
    <row r="1189" spans="1:9" ht="50.1" customHeight="1" x14ac:dyDescent="0.15">
      <c r="A1189" s="105"/>
      <c r="B1189" s="105"/>
      <c r="C1189" s="103"/>
      <c r="D1189" s="93"/>
      <c r="E1189" s="30"/>
      <c r="F1189" s="30"/>
      <c r="G1189" s="105"/>
      <c r="H1189" s="91"/>
      <c r="I1189" s="93"/>
    </row>
    <row r="1190" spans="1:9" ht="50.1" customHeight="1" x14ac:dyDescent="0.15">
      <c r="A1190" s="105"/>
      <c r="B1190" s="105"/>
      <c r="C1190" s="103"/>
      <c r="D1190" s="93"/>
      <c r="E1190" s="30"/>
      <c r="F1190" s="30"/>
      <c r="G1190" s="105"/>
      <c r="H1190" s="91"/>
      <c r="I1190" s="93"/>
    </row>
    <row r="1191" spans="1:9" ht="50.1" customHeight="1" x14ac:dyDescent="0.15">
      <c r="A1191" s="105"/>
      <c r="B1191" s="105"/>
      <c r="C1191" s="103"/>
      <c r="D1191" s="93"/>
      <c r="E1191" s="30"/>
      <c r="F1191" s="30"/>
      <c r="G1191" s="105"/>
      <c r="H1191" s="91"/>
      <c r="I1191" s="93"/>
    </row>
    <row r="1192" spans="1:9" ht="24" customHeight="1" x14ac:dyDescent="0.15">
      <c r="A1192" s="2" t="s">
        <v>0</v>
      </c>
      <c r="B1192" s="3" t="s">
        <v>1</v>
      </c>
      <c r="C1192" s="4" t="s">
        <v>2</v>
      </c>
      <c r="D1192" s="3" t="s">
        <v>3</v>
      </c>
      <c r="E1192" s="5" t="s">
        <v>4</v>
      </c>
      <c r="F1192" s="5" t="s">
        <v>5</v>
      </c>
      <c r="G1192" s="6" t="s">
        <v>7</v>
      </c>
      <c r="H1192" s="10"/>
      <c r="I1192" s="7" t="s">
        <v>6</v>
      </c>
    </row>
    <row r="1193" spans="1:9" ht="50.1" customHeight="1" x14ac:dyDescent="0.15">
      <c r="A1193" s="104" t="s">
        <v>491</v>
      </c>
      <c r="B1193" s="96" t="s">
        <v>492</v>
      </c>
      <c r="C1193" s="107" t="s">
        <v>493</v>
      </c>
      <c r="D1193" s="93" t="s">
        <v>814</v>
      </c>
      <c r="E1193" s="30">
        <v>46</v>
      </c>
      <c r="F1193" s="30">
        <v>0.5</v>
      </c>
      <c r="G1193" s="105">
        <v>1</v>
      </c>
      <c r="H1193" s="8" t="s">
        <v>8</v>
      </c>
      <c r="I1193" s="31" t="s">
        <v>84</v>
      </c>
    </row>
    <row r="1194" spans="1:9" ht="50.1" customHeight="1" x14ac:dyDescent="0.15">
      <c r="A1194" s="104"/>
      <c r="B1194" s="106"/>
      <c r="C1194" s="107"/>
      <c r="D1194" s="93"/>
      <c r="E1194" s="30">
        <v>79</v>
      </c>
      <c r="F1194" s="30">
        <v>0.5</v>
      </c>
      <c r="G1194" s="105"/>
      <c r="H1194" s="8" t="s">
        <v>9</v>
      </c>
      <c r="I1194" s="31" t="s">
        <v>494</v>
      </c>
    </row>
    <row r="1195" spans="1:9" ht="50.1" customHeight="1" x14ac:dyDescent="0.15">
      <c r="A1195" s="104"/>
      <c r="B1195" s="106"/>
      <c r="C1195" s="107"/>
      <c r="D1195" s="93"/>
      <c r="E1195" s="30"/>
      <c r="F1195" s="30"/>
      <c r="G1195" s="105"/>
      <c r="H1195" s="9" t="s">
        <v>10</v>
      </c>
      <c r="I1195" s="31" t="s">
        <v>179</v>
      </c>
    </row>
    <row r="1196" spans="1:9" ht="50.1" customHeight="1" x14ac:dyDescent="0.15">
      <c r="A1196" s="104"/>
      <c r="B1196" s="106"/>
      <c r="C1196" s="107"/>
      <c r="D1196" s="93"/>
      <c r="E1196" s="30"/>
      <c r="F1196" s="30"/>
      <c r="G1196" s="105"/>
      <c r="H1196" s="8" t="s">
        <v>11</v>
      </c>
      <c r="I1196" s="31" t="s">
        <v>166</v>
      </c>
    </row>
    <row r="1197" spans="1:9" ht="50.1" customHeight="1" x14ac:dyDescent="0.15">
      <c r="A1197" s="104"/>
      <c r="B1197" s="106"/>
      <c r="C1197" s="107"/>
      <c r="D1197" s="103"/>
      <c r="E1197" s="30"/>
      <c r="F1197" s="30"/>
      <c r="G1197" s="105"/>
      <c r="H1197" s="8" t="s">
        <v>12</v>
      </c>
      <c r="I1197" s="31" t="s">
        <v>167</v>
      </c>
    </row>
    <row r="1198" spans="1:9" ht="50.1" customHeight="1" x14ac:dyDescent="0.15">
      <c r="A1198" s="105"/>
      <c r="B1198" s="105"/>
      <c r="C1198" s="103"/>
      <c r="D1198" s="108"/>
      <c r="E1198" s="30"/>
      <c r="F1198" s="30"/>
      <c r="G1198" s="105"/>
      <c r="H1198" s="9" t="s">
        <v>13</v>
      </c>
      <c r="I1198" s="26" t="s">
        <v>121</v>
      </c>
    </row>
    <row r="1199" spans="1:9" ht="50.1" customHeight="1" x14ac:dyDescent="0.15">
      <c r="A1199" s="105"/>
      <c r="B1199" s="105"/>
      <c r="C1199" s="103"/>
      <c r="D1199" s="108"/>
      <c r="E1199" s="30"/>
      <c r="F1199" s="30"/>
      <c r="G1199" s="105"/>
      <c r="H1199" s="91" t="s">
        <v>122</v>
      </c>
      <c r="I1199" s="92"/>
    </row>
    <row r="1200" spans="1:9" ht="50.1" customHeight="1" x14ac:dyDescent="0.15">
      <c r="A1200" s="105"/>
      <c r="B1200" s="105"/>
      <c r="C1200" s="103"/>
      <c r="D1200" s="108"/>
      <c r="E1200" s="30"/>
      <c r="F1200" s="30"/>
      <c r="G1200" s="105"/>
      <c r="H1200" s="91"/>
      <c r="I1200" s="93"/>
    </row>
    <row r="1201" spans="1:9" ht="24" customHeight="1" x14ac:dyDescent="0.15">
      <c r="A1201" s="2" t="s">
        <v>0</v>
      </c>
      <c r="B1201" s="3" t="s">
        <v>1</v>
      </c>
      <c r="C1201" s="4" t="s">
        <v>2</v>
      </c>
      <c r="D1201" s="3" t="s">
        <v>3</v>
      </c>
      <c r="E1201" s="5" t="s">
        <v>4</v>
      </c>
      <c r="F1201" s="5" t="s">
        <v>5</v>
      </c>
      <c r="G1201" s="6" t="s">
        <v>7</v>
      </c>
      <c r="H1201" s="10"/>
      <c r="I1201" s="7" t="s">
        <v>6</v>
      </c>
    </row>
    <row r="1202" spans="1:9" ht="50.1" customHeight="1" x14ac:dyDescent="0.15">
      <c r="A1202" s="104" t="s">
        <v>491</v>
      </c>
      <c r="B1202" s="96" t="s">
        <v>495</v>
      </c>
      <c r="C1202" s="107" t="s">
        <v>1082</v>
      </c>
      <c r="D1202" s="93" t="s">
        <v>815</v>
      </c>
      <c r="E1202" s="30">
        <v>53</v>
      </c>
      <c r="F1202" s="30">
        <v>0.5</v>
      </c>
      <c r="G1202" s="105">
        <v>1.5</v>
      </c>
      <c r="H1202" s="8" t="s">
        <v>8</v>
      </c>
      <c r="I1202" s="31" t="s">
        <v>961</v>
      </c>
    </row>
    <row r="1203" spans="1:9" ht="50.1" customHeight="1" x14ac:dyDescent="0.15">
      <c r="A1203" s="104"/>
      <c r="B1203" s="106"/>
      <c r="C1203" s="107"/>
      <c r="D1203" s="93"/>
      <c r="E1203" s="30"/>
      <c r="F1203" s="30"/>
      <c r="G1203" s="105"/>
      <c r="H1203" s="8" t="s">
        <v>9</v>
      </c>
      <c r="I1203" s="31" t="s">
        <v>688</v>
      </c>
    </row>
    <row r="1204" spans="1:9" ht="50.1" customHeight="1" x14ac:dyDescent="0.15">
      <c r="A1204" s="104"/>
      <c r="B1204" s="106"/>
      <c r="C1204" s="107"/>
      <c r="D1204" s="93"/>
      <c r="E1204" s="30"/>
      <c r="F1204" s="30"/>
      <c r="G1204" s="105"/>
      <c r="H1204" s="9" t="s">
        <v>10</v>
      </c>
      <c r="I1204" s="31" t="s">
        <v>79</v>
      </c>
    </row>
    <row r="1205" spans="1:9" ht="50.1" customHeight="1" x14ac:dyDescent="0.15">
      <c r="A1205" s="104"/>
      <c r="B1205" s="106"/>
      <c r="C1205" s="107"/>
      <c r="D1205" s="93"/>
      <c r="E1205" s="30"/>
      <c r="F1205" s="30"/>
      <c r="G1205" s="105"/>
      <c r="H1205" s="8" t="s">
        <v>11</v>
      </c>
      <c r="I1205" s="31" t="s">
        <v>496</v>
      </c>
    </row>
    <row r="1206" spans="1:9" ht="50.1" customHeight="1" x14ac:dyDescent="0.15">
      <c r="A1206" s="104"/>
      <c r="B1206" s="106"/>
      <c r="C1206" s="107"/>
      <c r="D1206" s="103" t="s">
        <v>816</v>
      </c>
      <c r="E1206" s="30">
        <v>54</v>
      </c>
      <c r="F1206" s="30">
        <v>0.5</v>
      </c>
      <c r="G1206" s="105"/>
      <c r="H1206" s="8" t="s">
        <v>12</v>
      </c>
      <c r="I1206" s="31" t="s">
        <v>497</v>
      </c>
    </row>
    <row r="1207" spans="1:9" ht="50.1" customHeight="1" x14ac:dyDescent="0.15">
      <c r="A1207" s="105"/>
      <c r="B1207" s="105"/>
      <c r="C1207" s="103"/>
      <c r="D1207" s="108"/>
      <c r="E1207" s="30">
        <v>73</v>
      </c>
      <c r="F1207" s="30">
        <v>0.5</v>
      </c>
      <c r="G1207" s="105"/>
      <c r="H1207" s="9" t="s">
        <v>13</v>
      </c>
      <c r="I1207" s="26" t="s">
        <v>127</v>
      </c>
    </row>
    <row r="1208" spans="1:9" ht="50.1" customHeight="1" x14ac:dyDescent="0.15">
      <c r="A1208" s="105"/>
      <c r="B1208" s="105"/>
      <c r="C1208" s="103"/>
      <c r="D1208" s="108"/>
      <c r="E1208" s="30"/>
      <c r="F1208" s="30"/>
      <c r="G1208" s="105"/>
      <c r="H1208" s="91" t="s">
        <v>122</v>
      </c>
      <c r="I1208" s="92"/>
    </row>
    <row r="1209" spans="1:9" ht="50.1" customHeight="1" x14ac:dyDescent="0.15">
      <c r="A1209" s="105"/>
      <c r="B1209" s="105"/>
      <c r="C1209" s="103"/>
      <c r="D1209" s="108"/>
      <c r="E1209" s="30"/>
      <c r="F1209" s="30"/>
      <c r="G1209" s="105"/>
      <c r="H1209" s="91"/>
      <c r="I1209" s="93"/>
    </row>
    <row r="1210" spans="1:9" ht="24" customHeight="1" x14ac:dyDescent="0.15">
      <c r="A1210" s="2" t="s">
        <v>0</v>
      </c>
      <c r="B1210" s="3" t="s">
        <v>1</v>
      </c>
      <c r="C1210" s="4" t="s">
        <v>2</v>
      </c>
      <c r="D1210" s="3" t="s">
        <v>3</v>
      </c>
      <c r="E1210" s="5" t="s">
        <v>4</v>
      </c>
      <c r="F1210" s="5" t="s">
        <v>5</v>
      </c>
      <c r="G1210" s="6" t="s">
        <v>7</v>
      </c>
      <c r="H1210" s="10"/>
      <c r="I1210" s="7" t="s">
        <v>6</v>
      </c>
    </row>
    <row r="1211" spans="1:9" ht="50.1" customHeight="1" x14ac:dyDescent="0.15">
      <c r="A1211" s="104" t="s">
        <v>491</v>
      </c>
      <c r="B1211" s="96" t="s">
        <v>306</v>
      </c>
      <c r="C1211" s="107" t="s">
        <v>56</v>
      </c>
      <c r="D1211" s="93" t="s">
        <v>962</v>
      </c>
      <c r="E1211" s="30">
        <v>11</v>
      </c>
      <c r="F1211" s="30">
        <v>1</v>
      </c>
      <c r="G1211" s="105">
        <v>1</v>
      </c>
      <c r="H1211" s="8" t="s">
        <v>8</v>
      </c>
      <c r="I1211" s="11" t="s">
        <v>40</v>
      </c>
    </row>
    <row r="1212" spans="1:9" ht="50.1" customHeight="1" x14ac:dyDescent="0.15">
      <c r="A1212" s="104"/>
      <c r="B1212" s="106"/>
      <c r="C1212" s="107"/>
      <c r="D1212" s="93"/>
      <c r="E1212" s="30"/>
      <c r="F1212" s="30"/>
      <c r="G1212" s="105"/>
      <c r="H1212" s="8" t="s">
        <v>9</v>
      </c>
      <c r="I1212" s="11" t="s">
        <v>22</v>
      </c>
    </row>
    <row r="1213" spans="1:9" ht="50.1" customHeight="1" x14ac:dyDescent="0.15">
      <c r="A1213" s="104"/>
      <c r="B1213" s="106"/>
      <c r="C1213" s="107"/>
      <c r="D1213" s="93"/>
      <c r="E1213" s="30"/>
      <c r="F1213" s="30"/>
      <c r="G1213" s="105"/>
      <c r="H1213" s="9" t="s">
        <v>10</v>
      </c>
      <c r="I1213" s="11" t="s">
        <v>197</v>
      </c>
    </row>
    <row r="1214" spans="1:9" ht="50.1" customHeight="1" x14ac:dyDescent="0.15">
      <c r="A1214" s="104"/>
      <c r="B1214" s="106"/>
      <c r="C1214" s="107"/>
      <c r="D1214" s="93"/>
      <c r="E1214" s="30"/>
      <c r="F1214" s="30"/>
      <c r="G1214" s="105"/>
      <c r="H1214" s="8" t="s">
        <v>11</v>
      </c>
      <c r="I1214" s="11" t="s">
        <v>92</v>
      </c>
    </row>
    <row r="1215" spans="1:9" ht="50.1" customHeight="1" x14ac:dyDescent="0.15">
      <c r="A1215" s="104"/>
      <c r="B1215" s="106"/>
      <c r="C1215" s="107"/>
      <c r="D1215" s="103"/>
      <c r="E1215" s="30"/>
      <c r="F1215" s="30"/>
      <c r="G1215" s="105"/>
      <c r="H1215" s="8" t="s">
        <v>12</v>
      </c>
      <c r="I1215" s="11" t="s">
        <v>307</v>
      </c>
    </row>
    <row r="1216" spans="1:9" ht="50.1" customHeight="1" x14ac:dyDescent="0.15">
      <c r="A1216" s="105"/>
      <c r="B1216" s="105"/>
      <c r="C1216" s="103"/>
      <c r="D1216" s="108"/>
      <c r="E1216" s="30"/>
      <c r="F1216" s="30"/>
      <c r="G1216" s="105"/>
      <c r="H1216" s="9" t="s">
        <v>13</v>
      </c>
      <c r="I1216" s="26" t="s">
        <v>198</v>
      </c>
    </row>
    <row r="1217" spans="1:9" ht="50.1" customHeight="1" x14ac:dyDescent="0.15">
      <c r="A1217" s="105"/>
      <c r="B1217" s="105"/>
      <c r="C1217" s="103"/>
      <c r="D1217" s="108"/>
      <c r="E1217" s="30"/>
      <c r="F1217" s="30"/>
      <c r="G1217" s="105"/>
      <c r="H1217" s="91" t="s">
        <v>122</v>
      </c>
      <c r="I1217" s="92"/>
    </row>
    <row r="1218" spans="1:9" ht="50.1" customHeight="1" x14ac:dyDescent="0.15">
      <c r="A1218" s="105"/>
      <c r="B1218" s="105"/>
      <c r="C1218" s="103"/>
      <c r="D1218" s="108"/>
      <c r="E1218" s="30"/>
      <c r="F1218" s="30"/>
      <c r="G1218" s="105"/>
      <c r="H1218" s="91"/>
      <c r="I1218" s="93"/>
    </row>
    <row r="1219" spans="1:9" ht="24" customHeight="1" x14ac:dyDescent="0.15">
      <c r="A1219" s="2" t="s">
        <v>0</v>
      </c>
      <c r="B1219" s="3" t="s">
        <v>1</v>
      </c>
      <c r="C1219" s="4" t="s">
        <v>2</v>
      </c>
      <c r="D1219" s="3" t="s">
        <v>3</v>
      </c>
      <c r="E1219" s="5" t="s">
        <v>4</v>
      </c>
      <c r="F1219" s="5" t="s">
        <v>5</v>
      </c>
      <c r="G1219" s="6" t="s">
        <v>7</v>
      </c>
      <c r="H1219" s="10"/>
      <c r="I1219" s="7" t="s">
        <v>6</v>
      </c>
    </row>
    <row r="1220" spans="1:9" ht="50.1" customHeight="1" x14ac:dyDescent="0.15">
      <c r="A1220" s="104" t="s">
        <v>491</v>
      </c>
      <c r="B1220" s="96" t="s">
        <v>251</v>
      </c>
      <c r="C1220" s="107" t="s">
        <v>85</v>
      </c>
      <c r="D1220" s="93" t="s">
        <v>817</v>
      </c>
      <c r="E1220" s="30">
        <v>0</v>
      </c>
      <c r="F1220" s="30">
        <v>1</v>
      </c>
      <c r="G1220" s="105">
        <v>1</v>
      </c>
      <c r="H1220" s="8" t="s">
        <v>8</v>
      </c>
      <c r="I1220" s="31" t="s">
        <v>86</v>
      </c>
    </row>
    <row r="1221" spans="1:9" ht="50.1" customHeight="1" x14ac:dyDescent="0.15">
      <c r="A1221" s="104"/>
      <c r="B1221" s="106"/>
      <c r="C1221" s="107"/>
      <c r="D1221" s="93"/>
      <c r="E1221" s="30"/>
      <c r="F1221" s="30"/>
      <c r="G1221" s="105"/>
      <c r="H1221" s="8" t="s">
        <v>9</v>
      </c>
      <c r="I1221" s="31" t="s">
        <v>87</v>
      </c>
    </row>
    <row r="1222" spans="1:9" ht="50.1" customHeight="1" x14ac:dyDescent="0.15">
      <c r="A1222" s="104"/>
      <c r="B1222" s="106"/>
      <c r="C1222" s="107"/>
      <c r="D1222" s="93"/>
      <c r="E1222" s="30"/>
      <c r="F1222" s="30"/>
      <c r="G1222" s="105"/>
      <c r="H1222" s="9" t="s">
        <v>10</v>
      </c>
      <c r="I1222" s="31" t="s">
        <v>500</v>
      </c>
    </row>
    <row r="1223" spans="1:9" ht="50.1" customHeight="1" x14ac:dyDescent="0.15">
      <c r="A1223" s="104"/>
      <c r="B1223" s="106"/>
      <c r="C1223" s="107"/>
      <c r="D1223" s="93"/>
      <c r="E1223" s="30"/>
      <c r="F1223" s="30"/>
      <c r="G1223" s="105"/>
      <c r="H1223" s="8" t="s">
        <v>11</v>
      </c>
      <c r="I1223" s="31" t="s">
        <v>689</v>
      </c>
    </row>
    <row r="1224" spans="1:9" ht="50.1" customHeight="1" x14ac:dyDescent="0.15">
      <c r="A1224" s="104"/>
      <c r="B1224" s="106"/>
      <c r="C1224" s="107"/>
      <c r="D1224" s="103"/>
      <c r="E1224" s="30"/>
      <c r="F1224" s="30"/>
      <c r="G1224" s="105"/>
      <c r="H1224" s="8" t="s">
        <v>12</v>
      </c>
      <c r="I1224" s="31" t="s">
        <v>500</v>
      </c>
    </row>
    <row r="1225" spans="1:9" ht="50.1" customHeight="1" x14ac:dyDescent="0.15">
      <c r="A1225" s="105"/>
      <c r="B1225" s="105"/>
      <c r="C1225" s="103"/>
      <c r="D1225" s="108"/>
      <c r="E1225" s="30"/>
      <c r="F1225" s="30"/>
      <c r="G1225" s="105"/>
      <c r="H1225" s="9" t="s">
        <v>13</v>
      </c>
      <c r="I1225" s="26" t="s">
        <v>213</v>
      </c>
    </row>
    <row r="1226" spans="1:9" ht="50.1" customHeight="1" x14ac:dyDescent="0.15">
      <c r="A1226" s="105"/>
      <c r="B1226" s="105"/>
      <c r="C1226" s="103"/>
      <c r="D1226" s="108"/>
      <c r="E1226" s="30"/>
      <c r="F1226" s="30"/>
      <c r="G1226" s="105"/>
      <c r="H1226" s="91" t="s">
        <v>122</v>
      </c>
      <c r="I1226" s="92"/>
    </row>
    <row r="1227" spans="1:9" ht="50.1" customHeight="1" x14ac:dyDescent="0.15">
      <c r="A1227" s="105"/>
      <c r="B1227" s="105"/>
      <c r="C1227" s="103"/>
      <c r="D1227" s="108"/>
      <c r="E1227" s="30"/>
      <c r="F1227" s="30"/>
      <c r="G1227" s="105"/>
      <c r="H1227" s="91"/>
      <c r="I1227" s="93"/>
    </row>
    <row r="1228" spans="1:9" ht="24" customHeight="1" x14ac:dyDescent="0.15">
      <c r="A1228" s="2" t="s">
        <v>0</v>
      </c>
      <c r="B1228" s="3" t="s">
        <v>1</v>
      </c>
      <c r="C1228" s="4" t="s">
        <v>2</v>
      </c>
      <c r="D1228" s="3" t="s">
        <v>3</v>
      </c>
      <c r="E1228" s="5" t="s">
        <v>4</v>
      </c>
      <c r="F1228" s="5" t="s">
        <v>5</v>
      </c>
      <c r="G1228" s="6" t="s">
        <v>7</v>
      </c>
      <c r="H1228" s="10"/>
      <c r="I1228" s="7" t="s">
        <v>6</v>
      </c>
    </row>
    <row r="1229" spans="1:9" ht="50.1" customHeight="1" x14ac:dyDescent="0.15">
      <c r="A1229" s="104" t="s">
        <v>501</v>
      </c>
      <c r="B1229" s="96" t="s">
        <v>502</v>
      </c>
      <c r="C1229" s="107" t="s">
        <v>1083</v>
      </c>
      <c r="D1229" s="93" t="s">
        <v>1084</v>
      </c>
      <c r="E1229" s="30">
        <v>9</v>
      </c>
      <c r="F1229" s="30">
        <v>0.5</v>
      </c>
      <c r="G1229" s="105">
        <v>1.5</v>
      </c>
      <c r="H1229" s="8" t="s">
        <v>8</v>
      </c>
      <c r="I1229" s="31" t="s">
        <v>503</v>
      </c>
    </row>
    <row r="1230" spans="1:9" ht="50.1" customHeight="1" x14ac:dyDescent="0.15">
      <c r="A1230" s="104"/>
      <c r="B1230" s="106"/>
      <c r="C1230" s="107"/>
      <c r="D1230" s="93"/>
      <c r="E1230" s="30"/>
      <c r="F1230" s="30"/>
      <c r="G1230" s="105"/>
      <c r="H1230" s="8" t="s">
        <v>9</v>
      </c>
      <c r="I1230" s="31" t="s">
        <v>504</v>
      </c>
    </row>
    <row r="1231" spans="1:9" ht="50.1" customHeight="1" x14ac:dyDescent="0.15">
      <c r="A1231" s="104"/>
      <c r="B1231" s="106"/>
      <c r="C1231" s="107"/>
      <c r="D1231" s="93"/>
      <c r="E1231" s="30"/>
      <c r="F1231" s="30"/>
      <c r="G1231" s="105"/>
      <c r="H1231" s="9" t="s">
        <v>10</v>
      </c>
      <c r="I1231" s="31" t="s">
        <v>505</v>
      </c>
    </row>
    <row r="1232" spans="1:9" ht="50.1" customHeight="1" x14ac:dyDescent="0.15">
      <c r="A1232" s="104"/>
      <c r="B1232" s="106"/>
      <c r="C1232" s="107"/>
      <c r="D1232" s="93"/>
      <c r="E1232" s="30"/>
      <c r="F1232" s="30"/>
      <c r="G1232" s="105"/>
      <c r="H1232" s="8" t="s">
        <v>11</v>
      </c>
      <c r="I1232" s="31" t="s">
        <v>581</v>
      </c>
    </row>
    <row r="1233" spans="1:9" ht="50.1" customHeight="1" x14ac:dyDescent="0.15">
      <c r="A1233" s="104"/>
      <c r="B1233" s="106"/>
      <c r="C1233" s="107"/>
      <c r="D1233" s="103" t="s">
        <v>1085</v>
      </c>
      <c r="E1233" s="30">
        <v>9</v>
      </c>
      <c r="F1233" s="30">
        <v>1</v>
      </c>
      <c r="G1233" s="105"/>
      <c r="H1233" s="8" t="s">
        <v>12</v>
      </c>
      <c r="I1233" s="31" t="s">
        <v>241</v>
      </c>
    </row>
    <row r="1234" spans="1:9" ht="50.1" customHeight="1" x14ac:dyDescent="0.15">
      <c r="A1234" s="105"/>
      <c r="B1234" s="105"/>
      <c r="C1234" s="103"/>
      <c r="D1234" s="108"/>
      <c r="E1234" s="30"/>
      <c r="F1234" s="30"/>
      <c r="G1234" s="105"/>
      <c r="H1234" s="9" t="s">
        <v>13</v>
      </c>
      <c r="I1234" s="26" t="s">
        <v>628</v>
      </c>
    </row>
    <row r="1235" spans="1:9" ht="50.1" customHeight="1" x14ac:dyDescent="0.15">
      <c r="A1235" s="105"/>
      <c r="B1235" s="105"/>
      <c r="C1235" s="103"/>
      <c r="D1235" s="108"/>
      <c r="E1235" s="30"/>
      <c r="F1235" s="30"/>
      <c r="G1235" s="105"/>
      <c r="H1235" s="91" t="s">
        <v>122</v>
      </c>
      <c r="I1235" s="92" t="s">
        <v>1086</v>
      </c>
    </row>
    <row r="1236" spans="1:9" ht="50.1" customHeight="1" x14ac:dyDescent="0.15">
      <c r="A1236" s="105"/>
      <c r="B1236" s="105"/>
      <c r="C1236" s="103"/>
      <c r="D1236" s="108"/>
      <c r="E1236" s="30"/>
      <c r="F1236" s="30"/>
      <c r="G1236" s="105"/>
      <c r="H1236" s="91"/>
      <c r="I1236" s="93"/>
    </row>
    <row r="1237" spans="1:9" ht="24" customHeight="1" x14ac:dyDescent="0.15">
      <c r="A1237" s="2" t="s">
        <v>0</v>
      </c>
      <c r="B1237" s="3" t="s">
        <v>1</v>
      </c>
      <c r="C1237" s="4" t="s">
        <v>2</v>
      </c>
      <c r="D1237" s="3" t="s">
        <v>3</v>
      </c>
      <c r="E1237" s="5" t="s">
        <v>4</v>
      </c>
      <c r="F1237" s="5" t="s">
        <v>5</v>
      </c>
      <c r="G1237" s="6" t="s">
        <v>7</v>
      </c>
      <c r="H1237" s="10"/>
      <c r="I1237" s="7" t="s">
        <v>6</v>
      </c>
    </row>
    <row r="1238" spans="1:9" ht="50.1" customHeight="1" x14ac:dyDescent="0.15">
      <c r="A1238" s="104" t="s">
        <v>506</v>
      </c>
      <c r="B1238" s="96" t="s">
        <v>534</v>
      </c>
      <c r="C1238" s="107" t="s">
        <v>535</v>
      </c>
      <c r="D1238" s="93" t="s">
        <v>830</v>
      </c>
      <c r="E1238" s="30">
        <v>10</v>
      </c>
      <c r="F1238" s="30">
        <v>0.5</v>
      </c>
      <c r="G1238" s="105">
        <v>1</v>
      </c>
      <c r="H1238" s="8" t="s">
        <v>8</v>
      </c>
      <c r="I1238" s="31" t="s">
        <v>536</v>
      </c>
    </row>
    <row r="1239" spans="1:9" ht="50.1" customHeight="1" x14ac:dyDescent="0.15">
      <c r="A1239" s="104"/>
      <c r="B1239" s="106"/>
      <c r="C1239" s="107"/>
      <c r="D1239" s="93"/>
      <c r="E1239" s="30"/>
      <c r="F1239" s="30"/>
      <c r="G1239" s="105"/>
      <c r="H1239" s="8" t="s">
        <v>9</v>
      </c>
      <c r="I1239" s="31" t="s">
        <v>537</v>
      </c>
    </row>
    <row r="1240" spans="1:9" ht="50.1" customHeight="1" x14ac:dyDescent="0.15">
      <c r="A1240" s="104"/>
      <c r="B1240" s="106"/>
      <c r="C1240" s="107"/>
      <c r="D1240" s="93"/>
      <c r="E1240" s="30"/>
      <c r="F1240" s="30"/>
      <c r="G1240" s="105"/>
      <c r="H1240" s="9" t="s">
        <v>10</v>
      </c>
      <c r="I1240" s="32" t="s">
        <v>114</v>
      </c>
    </row>
    <row r="1241" spans="1:9" ht="50.1" customHeight="1" x14ac:dyDescent="0.15">
      <c r="A1241" s="104"/>
      <c r="B1241" s="106"/>
      <c r="C1241" s="107"/>
      <c r="D1241" s="93"/>
      <c r="E1241" s="30"/>
      <c r="F1241" s="30"/>
      <c r="G1241" s="105"/>
      <c r="H1241" s="8" t="s">
        <v>11</v>
      </c>
      <c r="I1241" s="31" t="s">
        <v>699</v>
      </c>
    </row>
    <row r="1242" spans="1:9" ht="50.1" customHeight="1" x14ac:dyDescent="0.15">
      <c r="A1242" s="104"/>
      <c r="B1242" s="106"/>
      <c r="C1242" s="107"/>
      <c r="D1242" s="103" t="s">
        <v>831</v>
      </c>
      <c r="E1242" s="30">
        <v>80</v>
      </c>
      <c r="F1242" s="30">
        <v>0.5</v>
      </c>
      <c r="G1242" s="105"/>
      <c r="H1242" s="8" t="s">
        <v>12</v>
      </c>
      <c r="I1242" s="31" t="s">
        <v>1087</v>
      </c>
    </row>
    <row r="1243" spans="1:9" ht="50.1" customHeight="1" x14ac:dyDescent="0.15">
      <c r="A1243" s="105"/>
      <c r="B1243" s="105"/>
      <c r="C1243" s="103"/>
      <c r="D1243" s="108"/>
      <c r="E1243" s="30"/>
      <c r="F1243" s="30"/>
      <c r="G1243" s="105"/>
      <c r="H1243" s="9" t="s">
        <v>13</v>
      </c>
      <c r="I1243" s="26" t="s">
        <v>213</v>
      </c>
    </row>
    <row r="1244" spans="1:9" ht="50.1" customHeight="1" x14ac:dyDescent="0.15">
      <c r="A1244" s="105"/>
      <c r="B1244" s="105"/>
      <c r="C1244" s="103"/>
      <c r="D1244" s="108"/>
      <c r="E1244" s="30"/>
      <c r="F1244" s="30"/>
      <c r="G1244" s="105"/>
      <c r="H1244" s="91" t="s">
        <v>122</v>
      </c>
      <c r="I1244" s="92"/>
    </row>
    <row r="1245" spans="1:9" ht="50.1" customHeight="1" x14ac:dyDescent="0.15">
      <c r="A1245" s="105"/>
      <c r="B1245" s="105"/>
      <c r="C1245" s="103"/>
      <c r="D1245" s="108"/>
      <c r="E1245" s="30"/>
      <c r="F1245" s="30"/>
      <c r="G1245" s="105"/>
      <c r="H1245" s="91"/>
      <c r="I1245" s="93"/>
    </row>
    <row r="1246" spans="1:9" ht="24" customHeight="1" x14ac:dyDescent="0.15">
      <c r="A1246" s="2" t="s">
        <v>0</v>
      </c>
      <c r="B1246" s="3" t="s">
        <v>1</v>
      </c>
      <c r="C1246" s="4" t="s">
        <v>2</v>
      </c>
      <c r="D1246" s="3" t="s">
        <v>3</v>
      </c>
      <c r="E1246" s="5" t="s">
        <v>4</v>
      </c>
      <c r="F1246" s="5" t="s">
        <v>5</v>
      </c>
      <c r="G1246" s="6" t="s">
        <v>7</v>
      </c>
      <c r="H1246" s="10"/>
      <c r="I1246" s="7" t="s">
        <v>6</v>
      </c>
    </row>
    <row r="1247" spans="1:9" ht="50.1" customHeight="1" x14ac:dyDescent="0.15">
      <c r="A1247" s="104" t="s">
        <v>506</v>
      </c>
      <c r="B1247" s="96" t="s">
        <v>129</v>
      </c>
      <c r="C1247" s="107" t="s">
        <v>130</v>
      </c>
      <c r="D1247" s="93" t="s">
        <v>819</v>
      </c>
      <c r="E1247" s="30">
        <v>80</v>
      </c>
      <c r="F1247" s="30">
        <v>0.5</v>
      </c>
      <c r="G1247" s="105">
        <v>1</v>
      </c>
      <c r="H1247" s="8" t="s">
        <v>8</v>
      </c>
      <c r="I1247" s="31" t="s">
        <v>692</v>
      </c>
    </row>
    <row r="1248" spans="1:9" ht="50.1" customHeight="1" x14ac:dyDescent="0.15">
      <c r="A1248" s="104"/>
      <c r="B1248" s="106"/>
      <c r="C1248" s="107"/>
      <c r="D1248" s="93"/>
      <c r="E1248" s="30"/>
      <c r="F1248" s="30"/>
      <c r="G1248" s="105"/>
      <c r="H1248" s="8" t="s">
        <v>9</v>
      </c>
      <c r="I1248" s="31" t="s">
        <v>965</v>
      </c>
    </row>
    <row r="1249" spans="1:9" ht="50.1" customHeight="1" x14ac:dyDescent="0.15">
      <c r="A1249" s="104"/>
      <c r="B1249" s="106"/>
      <c r="C1249" s="107"/>
      <c r="D1249" s="93"/>
      <c r="E1249" s="30"/>
      <c r="F1249" s="30"/>
      <c r="G1249" s="105"/>
      <c r="H1249" s="9" t="s">
        <v>10</v>
      </c>
      <c r="I1249" s="31" t="s">
        <v>509</v>
      </c>
    </row>
    <row r="1250" spans="1:9" ht="50.1" customHeight="1" x14ac:dyDescent="0.15">
      <c r="A1250" s="104"/>
      <c r="B1250" s="106"/>
      <c r="C1250" s="107"/>
      <c r="D1250" s="93"/>
      <c r="E1250" s="30"/>
      <c r="F1250" s="30"/>
      <c r="G1250" s="105"/>
      <c r="H1250" s="8" t="s">
        <v>11</v>
      </c>
      <c r="I1250" s="31" t="s">
        <v>545</v>
      </c>
    </row>
    <row r="1251" spans="1:9" ht="50.1" customHeight="1" x14ac:dyDescent="0.15">
      <c r="A1251" s="104"/>
      <c r="B1251" s="106"/>
      <c r="C1251" s="107"/>
      <c r="D1251" s="103" t="s">
        <v>714</v>
      </c>
      <c r="E1251" s="30">
        <v>0</v>
      </c>
      <c r="F1251" s="30">
        <v>0.5</v>
      </c>
      <c r="G1251" s="105"/>
      <c r="H1251" s="8" t="s">
        <v>12</v>
      </c>
      <c r="I1251" s="31" t="s">
        <v>133</v>
      </c>
    </row>
    <row r="1252" spans="1:9" ht="50.1" customHeight="1" x14ac:dyDescent="0.15">
      <c r="A1252" s="105"/>
      <c r="B1252" s="105"/>
      <c r="C1252" s="103"/>
      <c r="D1252" s="108"/>
      <c r="E1252" s="30"/>
      <c r="F1252" s="30"/>
      <c r="G1252" s="105"/>
      <c r="H1252" s="9" t="s">
        <v>13</v>
      </c>
      <c r="I1252" s="26" t="s">
        <v>127</v>
      </c>
    </row>
    <row r="1253" spans="1:9" ht="50.1" customHeight="1" x14ac:dyDescent="0.15">
      <c r="A1253" s="105"/>
      <c r="B1253" s="105"/>
      <c r="C1253" s="103"/>
      <c r="D1253" s="108"/>
      <c r="E1253" s="30"/>
      <c r="F1253" s="30"/>
      <c r="G1253" s="105"/>
      <c r="H1253" s="91" t="s">
        <v>122</v>
      </c>
      <c r="I1253" s="92"/>
    </row>
    <row r="1254" spans="1:9" ht="50.1" customHeight="1" x14ac:dyDescent="0.15">
      <c r="A1254" s="105"/>
      <c r="B1254" s="105"/>
      <c r="C1254" s="103"/>
      <c r="D1254" s="108"/>
      <c r="E1254" s="30"/>
      <c r="F1254" s="30"/>
      <c r="G1254" s="105"/>
      <c r="H1254" s="91"/>
      <c r="I1254" s="93"/>
    </row>
    <row r="1255" spans="1:9" ht="24" customHeight="1" x14ac:dyDescent="0.15">
      <c r="A1255" s="2" t="s">
        <v>0</v>
      </c>
      <c r="B1255" s="3" t="s">
        <v>1</v>
      </c>
      <c r="C1255" s="4" t="s">
        <v>2</v>
      </c>
      <c r="D1255" s="3" t="s">
        <v>3</v>
      </c>
      <c r="E1255" s="5" t="s">
        <v>4</v>
      </c>
      <c r="F1255" s="5" t="s">
        <v>5</v>
      </c>
      <c r="G1255" s="6" t="s">
        <v>7</v>
      </c>
      <c r="H1255" s="10"/>
      <c r="I1255" s="7" t="s">
        <v>6</v>
      </c>
    </row>
    <row r="1256" spans="1:9" ht="50.1" customHeight="1" x14ac:dyDescent="0.15">
      <c r="A1256" s="140">
        <v>43068</v>
      </c>
      <c r="B1256" s="96" t="s">
        <v>156</v>
      </c>
      <c r="C1256" s="107" t="s">
        <v>510</v>
      </c>
      <c r="D1256" s="93" t="s">
        <v>820</v>
      </c>
      <c r="E1256" s="30">
        <v>11</v>
      </c>
      <c r="F1256" s="30">
        <v>1</v>
      </c>
      <c r="G1256" s="105">
        <v>2</v>
      </c>
      <c r="H1256" s="8" t="s">
        <v>8</v>
      </c>
      <c r="I1256" s="31" t="s">
        <v>511</v>
      </c>
    </row>
    <row r="1257" spans="1:9" ht="50.1" customHeight="1" x14ac:dyDescent="0.15">
      <c r="A1257" s="140"/>
      <c r="B1257" s="106"/>
      <c r="C1257" s="107"/>
      <c r="D1257" s="93"/>
      <c r="E1257" s="30">
        <v>70</v>
      </c>
      <c r="F1257" s="30">
        <v>1</v>
      </c>
      <c r="G1257" s="105"/>
      <c r="H1257" s="8" t="s">
        <v>9</v>
      </c>
      <c r="I1257" s="31" t="s">
        <v>512</v>
      </c>
    </row>
    <row r="1258" spans="1:9" ht="50.1" customHeight="1" x14ac:dyDescent="0.15">
      <c r="A1258" s="140"/>
      <c r="B1258" s="106"/>
      <c r="C1258" s="107"/>
      <c r="D1258" s="93"/>
      <c r="E1258" s="30"/>
      <c r="F1258" s="30"/>
      <c r="G1258" s="105"/>
      <c r="H1258" s="9" t="s">
        <v>10</v>
      </c>
      <c r="I1258" s="31" t="s">
        <v>513</v>
      </c>
    </row>
    <row r="1259" spans="1:9" ht="50.1" customHeight="1" x14ac:dyDescent="0.15">
      <c r="A1259" s="140"/>
      <c r="B1259" s="106"/>
      <c r="C1259" s="107"/>
      <c r="D1259" s="93"/>
      <c r="E1259" s="30"/>
      <c r="F1259" s="30"/>
      <c r="G1259" s="105"/>
      <c r="H1259" s="8" t="s">
        <v>11</v>
      </c>
      <c r="I1259" s="31" t="s">
        <v>27</v>
      </c>
    </row>
    <row r="1260" spans="1:9" ht="50.1" customHeight="1" x14ac:dyDescent="0.15">
      <c r="A1260" s="140"/>
      <c r="B1260" s="106"/>
      <c r="C1260" s="107"/>
      <c r="D1260" s="103"/>
      <c r="E1260" s="30"/>
      <c r="F1260" s="30"/>
      <c r="G1260" s="105"/>
      <c r="H1260" s="8" t="s">
        <v>12</v>
      </c>
      <c r="I1260" s="31" t="s">
        <v>26</v>
      </c>
    </row>
    <row r="1261" spans="1:9" ht="50.1" customHeight="1" x14ac:dyDescent="0.15">
      <c r="A1261" s="141"/>
      <c r="B1261" s="105"/>
      <c r="C1261" s="103"/>
      <c r="D1261" s="108"/>
      <c r="E1261" s="30"/>
      <c r="F1261" s="30"/>
      <c r="G1261" s="105"/>
      <c r="H1261" s="9" t="s">
        <v>13</v>
      </c>
      <c r="I1261" s="26" t="s">
        <v>21</v>
      </c>
    </row>
    <row r="1262" spans="1:9" ht="50.1" customHeight="1" x14ac:dyDescent="0.15">
      <c r="A1262" s="141"/>
      <c r="B1262" s="105"/>
      <c r="C1262" s="103"/>
      <c r="D1262" s="108"/>
      <c r="E1262" s="30"/>
      <c r="F1262" s="30"/>
      <c r="G1262" s="105"/>
      <c r="H1262" s="91" t="s">
        <v>14</v>
      </c>
      <c r="I1262" s="92" t="s">
        <v>514</v>
      </c>
    </row>
    <row r="1263" spans="1:9" ht="50.1" customHeight="1" x14ac:dyDescent="0.15">
      <c r="A1263" s="141"/>
      <c r="B1263" s="105"/>
      <c r="C1263" s="103"/>
      <c r="D1263" s="108"/>
      <c r="E1263" s="30"/>
      <c r="F1263" s="30"/>
      <c r="G1263" s="105"/>
      <c r="H1263" s="91"/>
      <c r="I1263" s="93"/>
    </row>
    <row r="1264" spans="1:9" ht="24" customHeight="1" x14ac:dyDescent="0.15">
      <c r="A1264" s="2" t="s">
        <v>0</v>
      </c>
      <c r="B1264" s="3" t="s">
        <v>1</v>
      </c>
      <c r="C1264" s="4" t="s">
        <v>2</v>
      </c>
      <c r="D1264" s="3" t="s">
        <v>3</v>
      </c>
      <c r="E1264" s="5" t="s">
        <v>4</v>
      </c>
      <c r="F1264" s="5" t="s">
        <v>5</v>
      </c>
      <c r="G1264" s="6" t="s">
        <v>7</v>
      </c>
      <c r="H1264" s="10"/>
      <c r="I1264" s="7" t="s">
        <v>6</v>
      </c>
    </row>
    <row r="1265" spans="1:9" ht="50.1" customHeight="1" x14ac:dyDescent="0.15">
      <c r="A1265" s="104" t="s">
        <v>515</v>
      </c>
      <c r="B1265" s="96" t="s">
        <v>129</v>
      </c>
      <c r="C1265" s="107" t="s">
        <v>516</v>
      </c>
      <c r="D1265" s="93" t="s">
        <v>821</v>
      </c>
      <c r="E1265" s="30">
        <v>4</v>
      </c>
      <c r="F1265" s="30">
        <v>0.5</v>
      </c>
      <c r="G1265" s="105">
        <v>1.5</v>
      </c>
      <c r="H1265" s="8" t="s">
        <v>8</v>
      </c>
      <c r="I1265" s="31" t="s">
        <v>517</v>
      </c>
    </row>
    <row r="1266" spans="1:9" ht="50.1" customHeight="1" x14ac:dyDescent="0.15">
      <c r="A1266" s="104"/>
      <c r="B1266" s="106"/>
      <c r="C1266" s="107"/>
      <c r="D1266" s="93"/>
      <c r="E1266" s="30">
        <v>7</v>
      </c>
      <c r="F1266" s="30">
        <v>0.5</v>
      </c>
      <c r="G1266" s="105"/>
      <c r="H1266" s="8" t="s">
        <v>9</v>
      </c>
      <c r="I1266" s="31" t="s">
        <v>518</v>
      </c>
    </row>
    <row r="1267" spans="1:9" ht="50.1" customHeight="1" x14ac:dyDescent="0.15">
      <c r="A1267" s="104"/>
      <c r="B1267" s="106"/>
      <c r="C1267" s="107"/>
      <c r="D1267" s="93"/>
      <c r="E1267" s="30">
        <v>25</v>
      </c>
      <c r="F1267" s="30">
        <v>0.5</v>
      </c>
      <c r="G1267" s="105"/>
      <c r="H1267" s="9" t="s">
        <v>10</v>
      </c>
      <c r="I1267" s="31" t="s">
        <v>519</v>
      </c>
    </row>
    <row r="1268" spans="1:9" ht="50.1" customHeight="1" x14ac:dyDescent="0.15">
      <c r="A1268" s="104"/>
      <c r="B1268" s="106"/>
      <c r="C1268" s="107"/>
      <c r="D1268" s="93"/>
      <c r="E1268" s="30"/>
      <c r="F1268" s="30"/>
      <c r="G1268" s="105"/>
      <c r="H1268" s="8" t="s">
        <v>11</v>
      </c>
      <c r="I1268" s="31" t="s">
        <v>520</v>
      </c>
    </row>
    <row r="1269" spans="1:9" ht="50.1" customHeight="1" x14ac:dyDescent="0.15">
      <c r="A1269" s="104"/>
      <c r="B1269" s="106"/>
      <c r="C1269" s="107"/>
      <c r="D1269" s="103"/>
      <c r="E1269" s="30"/>
      <c r="F1269" s="30"/>
      <c r="G1269" s="105"/>
      <c r="H1269" s="8" t="s">
        <v>12</v>
      </c>
      <c r="I1269" s="31" t="s">
        <v>693</v>
      </c>
    </row>
    <row r="1270" spans="1:9" ht="50.1" customHeight="1" x14ac:dyDescent="0.15">
      <c r="A1270" s="105"/>
      <c r="B1270" s="105"/>
      <c r="C1270" s="103"/>
      <c r="D1270" s="108"/>
      <c r="E1270" s="30"/>
      <c r="F1270" s="30"/>
      <c r="G1270" s="105"/>
      <c r="H1270" s="9" t="s">
        <v>13</v>
      </c>
      <c r="I1270" s="26" t="s">
        <v>213</v>
      </c>
    </row>
    <row r="1271" spans="1:9" ht="50.1" customHeight="1" x14ac:dyDescent="0.15">
      <c r="A1271" s="105"/>
      <c r="B1271" s="105"/>
      <c r="C1271" s="103"/>
      <c r="D1271" s="108"/>
      <c r="E1271" s="30"/>
      <c r="F1271" s="30"/>
      <c r="G1271" s="105"/>
      <c r="H1271" s="91" t="s">
        <v>122</v>
      </c>
      <c r="I1271" s="92"/>
    </row>
    <row r="1272" spans="1:9" ht="50.1" customHeight="1" x14ac:dyDescent="0.15">
      <c r="A1272" s="105"/>
      <c r="B1272" s="105"/>
      <c r="C1272" s="103"/>
      <c r="D1272" s="108"/>
      <c r="E1272" s="30"/>
      <c r="F1272" s="30"/>
      <c r="G1272" s="105"/>
      <c r="H1272" s="91"/>
      <c r="I1272" s="93"/>
    </row>
    <row r="1273" spans="1:9" ht="24" customHeight="1" x14ac:dyDescent="0.15">
      <c r="A1273" s="2" t="s">
        <v>0</v>
      </c>
      <c r="B1273" s="3" t="s">
        <v>1</v>
      </c>
      <c r="C1273" s="4" t="s">
        <v>2</v>
      </c>
      <c r="D1273" s="3" t="s">
        <v>3</v>
      </c>
      <c r="E1273" s="5" t="s">
        <v>4</v>
      </c>
      <c r="F1273" s="5" t="s">
        <v>5</v>
      </c>
      <c r="G1273" s="6" t="s">
        <v>7</v>
      </c>
      <c r="H1273" s="10"/>
      <c r="I1273" s="7" t="s">
        <v>6</v>
      </c>
    </row>
    <row r="1274" spans="1:9" ht="50.1" customHeight="1" x14ac:dyDescent="0.15">
      <c r="A1274" s="104" t="s">
        <v>521</v>
      </c>
      <c r="B1274" s="96" t="s">
        <v>156</v>
      </c>
      <c r="C1274" s="107" t="s">
        <v>522</v>
      </c>
      <c r="D1274" s="93" t="s">
        <v>822</v>
      </c>
      <c r="E1274" s="30">
        <v>7</v>
      </c>
      <c r="F1274" s="30">
        <v>0.5</v>
      </c>
      <c r="G1274" s="105">
        <v>2</v>
      </c>
      <c r="H1274" s="8" t="s">
        <v>8</v>
      </c>
      <c r="I1274" s="31" t="s">
        <v>694</v>
      </c>
    </row>
    <row r="1275" spans="1:9" ht="50.1" customHeight="1" x14ac:dyDescent="0.15">
      <c r="A1275" s="104"/>
      <c r="B1275" s="106"/>
      <c r="C1275" s="107"/>
      <c r="D1275" s="93"/>
      <c r="E1275" s="30">
        <v>8</v>
      </c>
      <c r="F1275" s="30">
        <v>0.5</v>
      </c>
      <c r="G1275" s="105"/>
      <c r="H1275" s="8" t="s">
        <v>9</v>
      </c>
      <c r="I1275" s="31" t="s">
        <v>663</v>
      </c>
    </row>
    <row r="1276" spans="1:9" ht="50.1" customHeight="1" x14ac:dyDescent="0.15">
      <c r="A1276" s="104"/>
      <c r="B1276" s="106"/>
      <c r="C1276" s="107"/>
      <c r="D1276" s="93"/>
      <c r="E1276" s="30"/>
      <c r="F1276" s="30"/>
      <c r="G1276" s="105"/>
      <c r="H1276" s="9" t="s">
        <v>10</v>
      </c>
      <c r="I1276" s="31" t="s">
        <v>271</v>
      </c>
    </row>
    <row r="1277" spans="1:9" ht="50.1" customHeight="1" x14ac:dyDescent="0.15">
      <c r="A1277" s="104"/>
      <c r="B1277" s="106"/>
      <c r="C1277" s="107"/>
      <c r="D1277" s="93"/>
      <c r="E1277" s="30"/>
      <c r="F1277" s="30"/>
      <c r="G1277" s="105"/>
      <c r="H1277" s="8" t="s">
        <v>11</v>
      </c>
      <c r="I1277" s="31" t="s">
        <v>664</v>
      </c>
    </row>
    <row r="1278" spans="1:9" ht="50.1" customHeight="1" x14ac:dyDescent="0.15">
      <c r="A1278" s="104"/>
      <c r="B1278" s="106"/>
      <c r="C1278" s="107"/>
      <c r="D1278" s="103" t="s">
        <v>823</v>
      </c>
      <c r="E1278" s="30">
        <v>19</v>
      </c>
      <c r="F1278" s="30">
        <v>0.5</v>
      </c>
      <c r="G1278" s="105"/>
      <c r="H1278" s="8" t="s">
        <v>12</v>
      </c>
      <c r="I1278" s="31" t="s">
        <v>966</v>
      </c>
    </row>
    <row r="1279" spans="1:9" ht="50.1" customHeight="1" x14ac:dyDescent="0.15">
      <c r="A1279" s="105"/>
      <c r="B1279" s="105"/>
      <c r="C1279" s="103"/>
      <c r="D1279" s="108"/>
      <c r="E1279" s="30">
        <v>73</v>
      </c>
      <c r="F1279" s="30">
        <v>0.5</v>
      </c>
      <c r="G1279" s="105"/>
      <c r="H1279" s="9" t="s">
        <v>13</v>
      </c>
      <c r="I1279" s="26" t="s">
        <v>695</v>
      </c>
    </row>
    <row r="1280" spans="1:9" ht="50.1" customHeight="1" x14ac:dyDescent="0.15">
      <c r="A1280" s="105"/>
      <c r="B1280" s="105"/>
      <c r="C1280" s="103"/>
      <c r="D1280" s="108"/>
      <c r="E1280" s="30"/>
      <c r="F1280" s="30"/>
      <c r="G1280" s="105"/>
      <c r="H1280" s="91" t="s">
        <v>14</v>
      </c>
      <c r="I1280" s="92"/>
    </row>
    <row r="1281" spans="1:9" ht="50.1" customHeight="1" x14ac:dyDescent="0.15">
      <c r="A1281" s="105"/>
      <c r="B1281" s="105"/>
      <c r="C1281" s="103"/>
      <c r="D1281" s="108"/>
      <c r="E1281" s="30"/>
      <c r="F1281" s="30"/>
      <c r="G1281" s="105"/>
      <c r="H1281" s="91"/>
      <c r="I1281" s="93"/>
    </row>
    <row r="1282" spans="1:9" ht="24" customHeight="1" x14ac:dyDescent="0.15">
      <c r="A1282" s="2" t="s">
        <v>0</v>
      </c>
      <c r="B1282" s="3" t="s">
        <v>1</v>
      </c>
      <c r="C1282" s="4" t="s">
        <v>2</v>
      </c>
      <c r="D1282" s="3" t="s">
        <v>3</v>
      </c>
      <c r="E1282" s="5" t="s">
        <v>4</v>
      </c>
      <c r="F1282" s="5" t="s">
        <v>5</v>
      </c>
      <c r="G1282" s="6" t="s">
        <v>7</v>
      </c>
      <c r="H1282" s="10"/>
      <c r="I1282" s="7" t="s">
        <v>6</v>
      </c>
    </row>
    <row r="1283" spans="1:9" ht="50.1" customHeight="1" x14ac:dyDescent="0.15">
      <c r="A1283" s="104" t="s">
        <v>521</v>
      </c>
      <c r="B1283" s="96" t="s">
        <v>523</v>
      </c>
      <c r="C1283" s="107" t="s">
        <v>524</v>
      </c>
      <c r="D1283" s="93" t="s">
        <v>824</v>
      </c>
      <c r="E1283" s="30">
        <v>9</v>
      </c>
      <c r="F1283" s="30">
        <v>0.5</v>
      </c>
      <c r="G1283" s="105">
        <v>1</v>
      </c>
      <c r="H1283" s="8" t="s">
        <v>8</v>
      </c>
      <c r="I1283" s="11" t="s">
        <v>696</v>
      </c>
    </row>
    <row r="1284" spans="1:9" ht="50.1" customHeight="1" x14ac:dyDescent="0.15">
      <c r="A1284" s="104"/>
      <c r="B1284" s="106"/>
      <c r="C1284" s="107"/>
      <c r="D1284" s="93"/>
      <c r="E1284" s="30"/>
      <c r="F1284" s="30"/>
      <c r="G1284" s="105"/>
      <c r="H1284" s="8" t="s">
        <v>9</v>
      </c>
      <c r="I1284" s="31" t="s">
        <v>525</v>
      </c>
    </row>
    <row r="1285" spans="1:9" ht="50.1" customHeight="1" x14ac:dyDescent="0.15">
      <c r="A1285" s="104"/>
      <c r="B1285" s="106"/>
      <c r="C1285" s="107"/>
      <c r="D1285" s="93"/>
      <c r="E1285" s="30"/>
      <c r="F1285" s="30"/>
      <c r="G1285" s="105"/>
      <c r="H1285" s="9" t="s">
        <v>10</v>
      </c>
      <c r="I1285" s="31" t="s">
        <v>271</v>
      </c>
    </row>
    <row r="1286" spans="1:9" ht="50.1" customHeight="1" x14ac:dyDescent="0.15">
      <c r="A1286" s="104"/>
      <c r="B1286" s="106"/>
      <c r="C1286" s="107"/>
      <c r="D1286" s="93"/>
      <c r="E1286" s="30"/>
      <c r="F1286" s="30"/>
      <c r="G1286" s="105"/>
      <c r="H1286" s="8" t="s">
        <v>11</v>
      </c>
      <c r="I1286" s="31" t="s">
        <v>675</v>
      </c>
    </row>
    <row r="1287" spans="1:9" ht="50.1" customHeight="1" x14ac:dyDescent="0.15">
      <c r="A1287" s="104"/>
      <c r="B1287" s="106"/>
      <c r="C1287" s="107"/>
      <c r="D1287" s="103" t="s">
        <v>825</v>
      </c>
      <c r="E1287" s="30">
        <v>15</v>
      </c>
      <c r="F1287" s="30">
        <v>0.5</v>
      </c>
      <c r="G1287" s="105"/>
      <c r="H1287" s="8" t="s">
        <v>12</v>
      </c>
      <c r="I1287" s="31" t="s">
        <v>555</v>
      </c>
    </row>
    <row r="1288" spans="1:9" ht="50.1" customHeight="1" x14ac:dyDescent="0.15">
      <c r="A1288" s="105"/>
      <c r="B1288" s="105"/>
      <c r="C1288" s="103"/>
      <c r="D1288" s="108"/>
      <c r="E1288" s="30"/>
      <c r="F1288" s="30"/>
      <c r="G1288" s="105"/>
      <c r="H1288" s="9" t="s">
        <v>13</v>
      </c>
      <c r="I1288" s="26" t="s">
        <v>628</v>
      </c>
    </row>
    <row r="1289" spans="1:9" ht="50.1" customHeight="1" x14ac:dyDescent="0.15">
      <c r="A1289" s="105"/>
      <c r="B1289" s="105"/>
      <c r="C1289" s="103"/>
      <c r="D1289" s="108"/>
      <c r="E1289" s="30"/>
      <c r="F1289" s="30"/>
      <c r="G1289" s="105"/>
      <c r="H1289" s="91" t="s">
        <v>14</v>
      </c>
      <c r="I1289" s="92"/>
    </row>
    <row r="1290" spans="1:9" ht="50.1" customHeight="1" x14ac:dyDescent="0.15">
      <c r="A1290" s="105"/>
      <c r="B1290" s="105"/>
      <c r="C1290" s="103"/>
      <c r="D1290" s="108"/>
      <c r="E1290" s="30"/>
      <c r="F1290" s="30"/>
      <c r="G1290" s="105"/>
      <c r="H1290" s="91"/>
      <c r="I1290" s="93"/>
    </row>
    <row r="1291" spans="1:9" ht="24" customHeight="1" x14ac:dyDescent="0.15">
      <c r="A1291" s="2" t="s">
        <v>0</v>
      </c>
      <c r="B1291" s="3" t="s">
        <v>1</v>
      </c>
      <c r="C1291" s="4" t="s">
        <v>2</v>
      </c>
      <c r="D1291" s="3" t="s">
        <v>3</v>
      </c>
      <c r="E1291" s="5" t="s">
        <v>4</v>
      </c>
      <c r="F1291" s="5" t="s">
        <v>5</v>
      </c>
      <c r="G1291" s="6" t="s">
        <v>7</v>
      </c>
      <c r="H1291" s="10"/>
      <c r="I1291" s="7" t="s">
        <v>6</v>
      </c>
    </row>
    <row r="1292" spans="1:9" ht="50.1" customHeight="1" x14ac:dyDescent="0.15">
      <c r="A1292" s="104" t="s">
        <v>521</v>
      </c>
      <c r="B1292" s="96" t="s">
        <v>156</v>
      </c>
      <c r="C1292" s="107" t="s">
        <v>66</v>
      </c>
      <c r="D1292" s="93" t="s">
        <v>967</v>
      </c>
      <c r="E1292" s="30">
        <v>15</v>
      </c>
      <c r="F1292" s="30">
        <v>0.5</v>
      </c>
      <c r="G1292" s="105">
        <f>SUM(F1292:F1299)</f>
        <v>1.5</v>
      </c>
      <c r="H1292" s="8" t="s">
        <v>8</v>
      </c>
      <c r="I1292" s="31" t="s">
        <v>526</v>
      </c>
    </row>
    <row r="1293" spans="1:9" ht="50.1" customHeight="1" x14ac:dyDescent="0.15">
      <c r="A1293" s="104"/>
      <c r="B1293" s="106"/>
      <c r="C1293" s="107"/>
      <c r="D1293" s="93"/>
      <c r="E1293" s="30">
        <v>60</v>
      </c>
      <c r="F1293" s="30">
        <v>0.5</v>
      </c>
      <c r="G1293" s="105"/>
      <c r="H1293" s="8" t="s">
        <v>9</v>
      </c>
      <c r="I1293" s="31" t="s">
        <v>527</v>
      </c>
    </row>
    <row r="1294" spans="1:9" ht="50.1" customHeight="1" x14ac:dyDescent="0.15">
      <c r="A1294" s="104"/>
      <c r="B1294" s="106"/>
      <c r="C1294" s="107"/>
      <c r="D1294" s="93"/>
      <c r="E1294" s="30">
        <v>73</v>
      </c>
      <c r="F1294" s="30">
        <v>0.5</v>
      </c>
      <c r="G1294" s="105"/>
      <c r="H1294" s="9" t="s">
        <v>10</v>
      </c>
      <c r="I1294" s="31" t="s">
        <v>509</v>
      </c>
    </row>
    <row r="1295" spans="1:9" ht="50.1" customHeight="1" x14ac:dyDescent="0.15">
      <c r="A1295" s="104"/>
      <c r="B1295" s="106"/>
      <c r="C1295" s="107"/>
      <c r="D1295" s="93"/>
      <c r="E1295" s="30"/>
      <c r="F1295" s="30"/>
      <c r="G1295" s="105"/>
      <c r="H1295" s="8" t="s">
        <v>11</v>
      </c>
      <c r="I1295" s="31" t="s">
        <v>41</v>
      </c>
    </row>
    <row r="1296" spans="1:9" ht="50.1" customHeight="1" x14ac:dyDescent="0.15">
      <c r="A1296" s="104"/>
      <c r="B1296" s="106"/>
      <c r="C1296" s="107"/>
      <c r="D1296" s="93"/>
      <c r="E1296" s="30"/>
      <c r="F1296" s="30"/>
      <c r="G1296" s="105"/>
      <c r="H1296" s="8" t="s">
        <v>12</v>
      </c>
      <c r="I1296" s="31" t="s">
        <v>204</v>
      </c>
    </row>
    <row r="1297" spans="1:9" ht="50.1" customHeight="1" x14ac:dyDescent="0.15">
      <c r="A1297" s="105"/>
      <c r="B1297" s="105"/>
      <c r="C1297" s="103"/>
      <c r="D1297" s="93"/>
      <c r="E1297" s="30"/>
      <c r="F1297" s="30"/>
      <c r="G1297" s="105"/>
      <c r="H1297" s="9" t="s">
        <v>13</v>
      </c>
      <c r="I1297" s="26" t="s">
        <v>127</v>
      </c>
    </row>
    <row r="1298" spans="1:9" ht="50.1" customHeight="1" x14ac:dyDescent="0.15">
      <c r="A1298" s="105"/>
      <c r="B1298" s="105"/>
      <c r="C1298" s="103"/>
      <c r="D1298" s="93"/>
      <c r="E1298" s="30"/>
      <c r="F1298" s="30"/>
      <c r="G1298" s="105"/>
      <c r="H1298" s="91" t="s">
        <v>14</v>
      </c>
      <c r="I1298" s="92"/>
    </row>
    <row r="1299" spans="1:9" ht="50.1" customHeight="1" x14ac:dyDescent="0.15">
      <c r="A1299" s="105"/>
      <c r="B1299" s="105"/>
      <c r="C1299" s="103"/>
      <c r="D1299" s="93"/>
      <c r="E1299" s="30"/>
      <c r="F1299" s="30"/>
      <c r="G1299" s="105"/>
      <c r="H1299" s="91"/>
      <c r="I1299" s="93"/>
    </row>
    <row r="1300" spans="1:9" ht="24" customHeight="1" x14ac:dyDescent="0.15">
      <c r="A1300" s="2" t="s">
        <v>0</v>
      </c>
      <c r="B1300" s="3" t="s">
        <v>1</v>
      </c>
      <c r="C1300" s="4" t="s">
        <v>2</v>
      </c>
      <c r="D1300" s="3" t="s">
        <v>3</v>
      </c>
      <c r="E1300" s="5" t="s">
        <v>4</v>
      </c>
      <c r="F1300" s="5" t="s">
        <v>5</v>
      </c>
      <c r="G1300" s="6" t="s">
        <v>7</v>
      </c>
      <c r="H1300" s="10"/>
      <c r="I1300" s="7" t="s">
        <v>6</v>
      </c>
    </row>
    <row r="1301" spans="1:9" ht="50.1" customHeight="1" x14ac:dyDescent="0.15">
      <c r="A1301" s="104" t="s">
        <v>528</v>
      </c>
      <c r="B1301" s="96" t="s">
        <v>272</v>
      </c>
      <c r="C1301" s="107" t="s">
        <v>529</v>
      </c>
      <c r="D1301" s="93" t="s">
        <v>968</v>
      </c>
      <c r="E1301" s="30">
        <v>10</v>
      </c>
      <c r="F1301" s="30">
        <v>0.5</v>
      </c>
      <c r="G1301" s="105">
        <v>1.5</v>
      </c>
      <c r="H1301" s="8" t="s">
        <v>8</v>
      </c>
      <c r="I1301" s="31" t="s">
        <v>1088</v>
      </c>
    </row>
    <row r="1302" spans="1:9" ht="50.1" customHeight="1" x14ac:dyDescent="0.15">
      <c r="A1302" s="104"/>
      <c r="B1302" s="106"/>
      <c r="C1302" s="107"/>
      <c r="D1302" s="93"/>
      <c r="E1302" s="30"/>
      <c r="F1302" s="30"/>
      <c r="G1302" s="105"/>
      <c r="H1302" s="8" t="s">
        <v>9</v>
      </c>
      <c r="I1302" s="31" t="s">
        <v>697</v>
      </c>
    </row>
    <row r="1303" spans="1:9" ht="50.1" customHeight="1" x14ac:dyDescent="0.15">
      <c r="A1303" s="104"/>
      <c r="B1303" s="106"/>
      <c r="C1303" s="107"/>
      <c r="D1303" s="93"/>
      <c r="E1303" s="30"/>
      <c r="F1303" s="30"/>
      <c r="G1303" s="105"/>
      <c r="H1303" s="9" t="s">
        <v>10</v>
      </c>
      <c r="I1303" s="31" t="s">
        <v>422</v>
      </c>
    </row>
    <row r="1304" spans="1:9" ht="50.1" customHeight="1" x14ac:dyDescent="0.15">
      <c r="A1304" s="104"/>
      <c r="B1304" s="106"/>
      <c r="C1304" s="107"/>
      <c r="D1304" s="93"/>
      <c r="E1304" s="30"/>
      <c r="F1304" s="30"/>
      <c r="G1304" s="105"/>
      <c r="H1304" s="8" t="s">
        <v>11</v>
      </c>
      <c r="I1304" s="31" t="s">
        <v>969</v>
      </c>
    </row>
    <row r="1305" spans="1:9" ht="50.1" customHeight="1" x14ac:dyDescent="0.15">
      <c r="A1305" s="104"/>
      <c r="B1305" s="106"/>
      <c r="C1305" s="107"/>
      <c r="D1305" s="103" t="s">
        <v>826</v>
      </c>
      <c r="E1305" s="30">
        <v>12</v>
      </c>
      <c r="F1305" s="30">
        <v>0.5</v>
      </c>
      <c r="G1305" s="105"/>
      <c r="H1305" s="8" t="s">
        <v>12</v>
      </c>
      <c r="I1305" s="31" t="s">
        <v>970</v>
      </c>
    </row>
    <row r="1306" spans="1:9" ht="50.1" customHeight="1" x14ac:dyDescent="0.15">
      <c r="A1306" s="105"/>
      <c r="B1306" s="105"/>
      <c r="C1306" s="103"/>
      <c r="D1306" s="108"/>
      <c r="E1306" s="30">
        <v>61</v>
      </c>
      <c r="F1306" s="30">
        <v>0.5</v>
      </c>
      <c r="G1306" s="105"/>
      <c r="H1306" s="9" t="s">
        <v>13</v>
      </c>
      <c r="I1306" s="26" t="s">
        <v>127</v>
      </c>
    </row>
    <row r="1307" spans="1:9" ht="50.1" customHeight="1" x14ac:dyDescent="0.15">
      <c r="A1307" s="105"/>
      <c r="B1307" s="105"/>
      <c r="C1307" s="103"/>
      <c r="D1307" s="108"/>
      <c r="E1307" s="30"/>
      <c r="F1307" s="30"/>
      <c r="G1307" s="105"/>
      <c r="H1307" s="91" t="s">
        <v>122</v>
      </c>
      <c r="I1307" s="92"/>
    </row>
    <row r="1308" spans="1:9" ht="50.1" customHeight="1" x14ac:dyDescent="0.15">
      <c r="A1308" s="105"/>
      <c r="B1308" s="105"/>
      <c r="C1308" s="103"/>
      <c r="D1308" s="108"/>
      <c r="E1308" s="30"/>
      <c r="F1308" s="30"/>
      <c r="G1308" s="105"/>
      <c r="H1308" s="91"/>
      <c r="I1308" s="93"/>
    </row>
    <row r="1309" spans="1:9" ht="24" customHeight="1" x14ac:dyDescent="0.15">
      <c r="A1309" s="2" t="s">
        <v>0</v>
      </c>
      <c r="B1309" s="3" t="s">
        <v>1</v>
      </c>
      <c r="C1309" s="4" t="s">
        <v>2</v>
      </c>
      <c r="D1309" s="3" t="s">
        <v>3</v>
      </c>
      <c r="E1309" s="5" t="s">
        <v>4</v>
      </c>
      <c r="F1309" s="5" t="s">
        <v>5</v>
      </c>
      <c r="G1309" s="6" t="s">
        <v>7</v>
      </c>
      <c r="H1309" s="10"/>
      <c r="I1309" s="7" t="s">
        <v>6</v>
      </c>
    </row>
    <row r="1310" spans="1:9" ht="50.1" customHeight="1" x14ac:dyDescent="0.15">
      <c r="A1310" s="104" t="s">
        <v>506</v>
      </c>
      <c r="B1310" s="96" t="s">
        <v>963</v>
      </c>
      <c r="C1310" s="107" t="s">
        <v>507</v>
      </c>
      <c r="D1310" s="93" t="s">
        <v>1089</v>
      </c>
      <c r="E1310" s="64"/>
      <c r="F1310" s="64"/>
      <c r="G1310" s="105">
        <v>1</v>
      </c>
      <c r="H1310" s="8" t="s">
        <v>8</v>
      </c>
      <c r="I1310" s="66" t="s">
        <v>691</v>
      </c>
    </row>
    <row r="1311" spans="1:9" ht="50.1" customHeight="1" x14ac:dyDescent="0.15">
      <c r="A1311" s="104"/>
      <c r="B1311" s="106"/>
      <c r="C1311" s="107"/>
      <c r="D1311" s="93"/>
      <c r="E1311" s="64"/>
      <c r="F1311" s="64"/>
      <c r="G1311" s="105"/>
      <c r="H1311" s="8" t="s">
        <v>9</v>
      </c>
      <c r="I1311" s="67" t="s">
        <v>690</v>
      </c>
    </row>
    <row r="1312" spans="1:9" ht="50.1" customHeight="1" x14ac:dyDescent="0.15">
      <c r="A1312" s="104"/>
      <c r="B1312" s="106"/>
      <c r="C1312" s="107"/>
      <c r="D1312" s="93"/>
      <c r="E1312" s="64"/>
      <c r="F1312" s="64"/>
      <c r="G1312" s="105"/>
      <c r="H1312" s="9" t="s">
        <v>10</v>
      </c>
      <c r="I1312" s="66" t="s">
        <v>208</v>
      </c>
    </row>
    <row r="1313" spans="1:9" ht="50.1" customHeight="1" x14ac:dyDescent="0.15">
      <c r="A1313" s="104"/>
      <c r="B1313" s="106"/>
      <c r="C1313" s="107"/>
      <c r="D1313" s="93"/>
      <c r="E1313" s="64"/>
      <c r="F1313" s="64"/>
      <c r="G1313" s="105"/>
      <c r="H1313" s="8" t="s">
        <v>11</v>
      </c>
      <c r="I1313" s="66" t="s">
        <v>964</v>
      </c>
    </row>
    <row r="1314" spans="1:9" ht="50.1" customHeight="1" x14ac:dyDescent="0.15">
      <c r="A1314" s="104"/>
      <c r="B1314" s="106"/>
      <c r="C1314" s="107"/>
      <c r="D1314" s="103" t="s">
        <v>1090</v>
      </c>
      <c r="E1314" s="64"/>
      <c r="F1314" s="64"/>
      <c r="G1314" s="105"/>
      <c r="H1314" s="8" t="s">
        <v>12</v>
      </c>
      <c r="I1314" s="66" t="s">
        <v>508</v>
      </c>
    </row>
    <row r="1315" spans="1:9" ht="50.1" customHeight="1" x14ac:dyDescent="0.15">
      <c r="A1315" s="105"/>
      <c r="B1315" s="105"/>
      <c r="C1315" s="103"/>
      <c r="D1315" s="108"/>
      <c r="E1315" s="64"/>
      <c r="F1315" s="64"/>
      <c r="G1315" s="105"/>
      <c r="H1315" s="9" t="s">
        <v>13</v>
      </c>
      <c r="I1315" s="26" t="s">
        <v>68</v>
      </c>
    </row>
    <row r="1316" spans="1:9" ht="50.1" customHeight="1" x14ac:dyDescent="0.15">
      <c r="A1316" s="105"/>
      <c r="B1316" s="105"/>
      <c r="C1316" s="103"/>
      <c r="D1316" s="108"/>
      <c r="E1316" s="64"/>
      <c r="F1316" s="64"/>
      <c r="G1316" s="105"/>
      <c r="H1316" s="91" t="s">
        <v>14</v>
      </c>
      <c r="I1316" s="92"/>
    </row>
    <row r="1317" spans="1:9" ht="50.1" customHeight="1" x14ac:dyDescent="0.15">
      <c r="A1317" s="105"/>
      <c r="B1317" s="105"/>
      <c r="C1317" s="103"/>
      <c r="D1317" s="108"/>
      <c r="E1317" s="64"/>
      <c r="F1317" s="64"/>
      <c r="G1317" s="105"/>
      <c r="H1317" s="91"/>
      <c r="I1317" s="93"/>
    </row>
    <row r="1318" spans="1:9" ht="50.1" customHeight="1" x14ac:dyDescent="0.15">
      <c r="A1318" s="105"/>
      <c r="B1318" s="105"/>
      <c r="C1318" s="103"/>
      <c r="D1318" s="103" t="s">
        <v>818</v>
      </c>
      <c r="E1318" s="77">
        <v>76</v>
      </c>
      <c r="F1318" s="64">
        <v>1</v>
      </c>
      <c r="G1318" s="105"/>
      <c r="H1318" s="91"/>
      <c r="I1318" s="93"/>
    </row>
    <row r="1319" spans="1:9" ht="50.1" customHeight="1" x14ac:dyDescent="0.15">
      <c r="A1319" s="105"/>
      <c r="B1319" s="105"/>
      <c r="C1319" s="103"/>
      <c r="D1319" s="108"/>
      <c r="E1319" s="77"/>
      <c r="F1319" s="64"/>
      <c r="G1319" s="105"/>
      <c r="H1319" s="91"/>
      <c r="I1319" s="93"/>
    </row>
    <row r="1320" spans="1:9" ht="50.1" customHeight="1" x14ac:dyDescent="0.15">
      <c r="A1320" s="105"/>
      <c r="B1320" s="105"/>
      <c r="C1320" s="103"/>
      <c r="D1320" s="108"/>
      <c r="E1320" s="77"/>
      <c r="F1320" s="64"/>
      <c r="G1320" s="105"/>
      <c r="H1320" s="91"/>
      <c r="I1320" s="93"/>
    </row>
    <row r="1321" spans="1:9" ht="50.1" customHeight="1" x14ac:dyDescent="0.15">
      <c r="A1321" s="105"/>
      <c r="B1321" s="105"/>
      <c r="C1321" s="103"/>
      <c r="D1321" s="108"/>
      <c r="E1321" s="77"/>
      <c r="F1321" s="64"/>
      <c r="G1321" s="105"/>
      <c r="H1321" s="91"/>
      <c r="I1321" s="93"/>
    </row>
    <row r="1322" spans="1:9" ht="24" customHeight="1" x14ac:dyDescent="0.15">
      <c r="A1322" s="2" t="s">
        <v>0</v>
      </c>
      <c r="B1322" s="3" t="s">
        <v>1</v>
      </c>
      <c r="C1322" s="4" t="s">
        <v>2</v>
      </c>
      <c r="D1322" s="3" t="s">
        <v>3</v>
      </c>
      <c r="E1322" s="5" t="s">
        <v>4</v>
      </c>
      <c r="F1322" s="5" t="s">
        <v>5</v>
      </c>
      <c r="G1322" s="6" t="s">
        <v>7</v>
      </c>
      <c r="H1322" s="10"/>
      <c r="I1322" s="7" t="s">
        <v>6</v>
      </c>
    </row>
    <row r="1323" spans="1:9" ht="50.1" customHeight="1" x14ac:dyDescent="0.15">
      <c r="A1323" s="104" t="s">
        <v>506</v>
      </c>
      <c r="B1323" s="96" t="s">
        <v>129</v>
      </c>
      <c r="C1323" s="107" t="s">
        <v>530</v>
      </c>
      <c r="D1323" s="93" t="s">
        <v>971</v>
      </c>
      <c r="E1323" s="30">
        <v>9</v>
      </c>
      <c r="F1323" s="30">
        <v>0.5</v>
      </c>
      <c r="G1323" s="105">
        <v>1.5</v>
      </c>
      <c r="H1323" s="8" t="s">
        <v>8</v>
      </c>
      <c r="I1323" s="31" t="s">
        <v>100</v>
      </c>
    </row>
    <row r="1324" spans="1:9" ht="50.1" customHeight="1" x14ac:dyDescent="0.15">
      <c r="A1324" s="104"/>
      <c r="B1324" s="106"/>
      <c r="C1324" s="107"/>
      <c r="D1324" s="93"/>
      <c r="E1324" s="30"/>
      <c r="F1324" s="30"/>
      <c r="G1324" s="105"/>
      <c r="H1324" s="8" t="s">
        <v>9</v>
      </c>
      <c r="I1324" s="31" t="s">
        <v>972</v>
      </c>
    </row>
    <row r="1325" spans="1:9" ht="50.1" customHeight="1" x14ac:dyDescent="0.15">
      <c r="A1325" s="104"/>
      <c r="B1325" s="106"/>
      <c r="C1325" s="107"/>
      <c r="D1325" s="93"/>
      <c r="E1325" s="30"/>
      <c r="F1325" s="30"/>
      <c r="G1325" s="105"/>
      <c r="H1325" s="9" t="s">
        <v>10</v>
      </c>
      <c r="I1325" s="31" t="s">
        <v>1091</v>
      </c>
    </row>
    <row r="1326" spans="1:9" ht="50.1" customHeight="1" x14ac:dyDescent="0.15">
      <c r="A1326" s="104"/>
      <c r="B1326" s="106"/>
      <c r="C1326" s="107"/>
      <c r="D1326" s="93"/>
      <c r="E1326" s="30"/>
      <c r="F1326" s="30"/>
      <c r="G1326" s="105"/>
      <c r="H1326" s="8" t="s">
        <v>11</v>
      </c>
      <c r="I1326" s="31" t="s">
        <v>531</v>
      </c>
    </row>
    <row r="1327" spans="1:9" ht="50.1" customHeight="1" x14ac:dyDescent="0.15">
      <c r="A1327" s="104"/>
      <c r="B1327" s="106"/>
      <c r="C1327" s="107"/>
      <c r="D1327" s="103" t="s">
        <v>827</v>
      </c>
      <c r="E1327" s="30">
        <v>12</v>
      </c>
      <c r="F1327" s="30">
        <v>0.5</v>
      </c>
      <c r="G1327" s="105"/>
      <c r="H1327" s="8" t="s">
        <v>12</v>
      </c>
      <c r="I1327" s="31" t="s">
        <v>532</v>
      </c>
    </row>
    <row r="1328" spans="1:9" ht="50.1" customHeight="1" x14ac:dyDescent="0.15">
      <c r="A1328" s="105"/>
      <c r="B1328" s="105"/>
      <c r="C1328" s="103"/>
      <c r="D1328" s="108"/>
      <c r="E1328" s="30">
        <v>24</v>
      </c>
      <c r="F1328" s="30">
        <v>0.5</v>
      </c>
      <c r="G1328" s="105"/>
      <c r="H1328" s="9" t="s">
        <v>13</v>
      </c>
      <c r="I1328" s="26" t="s">
        <v>193</v>
      </c>
    </row>
    <row r="1329" spans="1:9" ht="50.1" customHeight="1" x14ac:dyDescent="0.15">
      <c r="A1329" s="105"/>
      <c r="B1329" s="105"/>
      <c r="C1329" s="103"/>
      <c r="D1329" s="108"/>
      <c r="E1329" s="30"/>
      <c r="F1329" s="30"/>
      <c r="G1329" s="105"/>
      <c r="H1329" s="91" t="s">
        <v>122</v>
      </c>
      <c r="I1329" s="92"/>
    </row>
    <row r="1330" spans="1:9" ht="50.1" customHeight="1" x14ac:dyDescent="0.15">
      <c r="A1330" s="105"/>
      <c r="B1330" s="105"/>
      <c r="C1330" s="103"/>
      <c r="D1330" s="108"/>
      <c r="E1330" s="30"/>
      <c r="F1330" s="30"/>
      <c r="G1330" s="105"/>
      <c r="H1330" s="91"/>
      <c r="I1330" s="93"/>
    </row>
    <row r="1331" spans="1:9" ht="24" customHeight="1" x14ac:dyDescent="0.15">
      <c r="A1331" s="2" t="s">
        <v>0</v>
      </c>
      <c r="B1331" s="3" t="s">
        <v>1</v>
      </c>
      <c r="C1331" s="4" t="s">
        <v>2</v>
      </c>
      <c r="D1331" s="3" t="s">
        <v>3</v>
      </c>
      <c r="E1331" s="5" t="s">
        <v>4</v>
      </c>
      <c r="F1331" s="5" t="s">
        <v>5</v>
      </c>
      <c r="G1331" s="6" t="s">
        <v>7</v>
      </c>
      <c r="H1331" s="10"/>
      <c r="I1331" s="7" t="s">
        <v>6</v>
      </c>
    </row>
    <row r="1332" spans="1:9" ht="50.1" customHeight="1" x14ac:dyDescent="0.15">
      <c r="A1332" s="143" t="s">
        <v>506</v>
      </c>
      <c r="B1332" s="148" t="s">
        <v>974</v>
      </c>
      <c r="C1332" s="150" t="s">
        <v>533</v>
      </c>
      <c r="D1332" s="93" t="s">
        <v>828</v>
      </c>
      <c r="E1332" s="30">
        <v>18</v>
      </c>
      <c r="F1332" s="30">
        <v>0.5</v>
      </c>
      <c r="G1332" s="153">
        <v>2</v>
      </c>
      <c r="H1332" s="8" t="s">
        <v>8</v>
      </c>
      <c r="I1332" s="31" t="s">
        <v>973</v>
      </c>
    </row>
    <row r="1333" spans="1:9" ht="50.1" customHeight="1" x14ac:dyDescent="0.15">
      <c r="A1333" s="144"/>
      <c r="B1333" s="149"/>
      <c r="C1333" s="151"/>
      <c r="D1333" s="93"/>
      <c r="E1333" s="30"/>
      <c r="F1333" s="30"/>
      <c r="G1333" s="145"/>
      <c r="H1333" s="8" t="s">
        <v>9</v>
      </c>
      <c r="I1333" s="31" t="s">
        <v>446</v>
      </c>
    </row>
    <row r="1334" spans="1:9" ht="50.1" customHeight="1" x14ac:dyDescent="0.15">
      <c r="A1334" s="144"/>
      <c r="B1334" s="149"/>
      <c r="C1334" s="151"/>
      <c r="D1334" s="93"/>
      <c r="E1334" s="30"/>
      <c r="F1334" s="30"/>
      <c r="G1334" s="145"/>
      <c r="H1334" s="9" t="s">
        <v>10</v>
      </c>
      <c r="I1334" s="31" t="s">
        <v>447</v>
      </c>
    </row>
    <row r="1335" spans="1:9" ht="50.1" customHeight="1" x14ac:dyDescent="0.15">
      <c r="A1335" s="144"/>
      <c r="B1335" s="149"/>
      <c r="C1335" s="151"/>
      <c r="D1335" s="93"/>
      <c r="E1335" s="30"/>
      <c r="F1335" s="30"/>
      <c r="G1335" s="145"/>
      <c r="H1335" s="8" t="s">
        <v>11</v>
      </c>
      <c r="I1335" s="31" t="s">
        <v>698</v>
      </c>
    </row>
    <row r="1336" spans="1:9" ht="50.1" customHeight="1" x14ac:dyDescent="0.15">
      <c r="A1336" s="144"/>
      <c r="B1336" s="149"/>
      <c r="C1336" s="151"/>
      <c r="D1336" s="103" t="s">
        <v>829</v>
      </c>
      <c r="E1336" s="30">
        <v>44</v>
      </c>
      <c r="F1336" s="30">
        <v>0.5</v>
      </c>
      <c r="G1336" s="145"/>
      <c r="H1336" s="8" t="s">
        <v>12</v>
      </c>
      <c r="I1336" s="31" t="s">
        <v>447</v>
      </c>
    </row>
    <row r="1337" spans="1:9" ht="50.1" customHeight="1" x14ac:dyDescent="0.15">
      <c r="A1337" s="145"/>
      <c r="B1337" s="145"/>
      <c r="C1337" s="152"/>
      <c r="D1337" s="108"/>
      <c r="E1337" s="35"/>
      <c r="F1337" s="35"/>
      <c r="G1337" s="145"/>
      <c r="H1337" s="9" t="s">
        <v>13</v>
      </c>
      <c r="I1337" s="26" t="s">
        <v>193</v>
      </c>
    </row>
    <row r="1338" spans="1:9" ht="50.1" customHeight="1" x14ac:dyDescent="0.15">
      <c r="A1338" s="145"/>
      <c r="B1338" s="145"/>
      <c r="C1338" s="152"/>
      <c r="D1338" s="108"/>
      <c r="E1338" s="30"/>
      <c r="F1338" s="30"/>
      <c r="G1338" s="145"/>
      <c r="H1338" s="154" t="s">
        <v>122</v>
      </c>
      <c r="I1338" s="110"/>
    </row>
    <row r="1339" spans="1:9" ht="50.1" customHeight="1" x14ac:dyDescent="0.15">
      <c r="A1339" s="145"/>
      <c r="B1339" s="145"/>
      <c r="C1339" s="152"/>
      <c r="D1339" s="108"/>
      <c r="E1339" s="30"/>
      <c r="F1339" s="30"/>
      <c r="G1339" s="145"/>
      <c r="H1339" s="155"/>
      <c r="I1339" s="111"/>
    </row>
    <row r="1340" spans="1:9" ht="50.1" customHeight="1" x14ac:dyDescent="0.15">
      <c r="A1340" s="145"/>
      <c r="B1340" s="145"/>
      <c r="C1340" s="152"/>
      <c r="D1340" s="103" t="s">
        <v>1092</v>
      </c>
      <c r="E1340" s="30">
        <v>42</v>
      </c>
      <c r="F1340" s="30">
        <v>0.5</v>
      </c>
      <c r="G1340" s="145"/>
      <c r="H1340" s="155"/>
      <c r="I1340" s="111"/>
    </row>
    <row r="1341" spans="1:9" ht="50.1" customHeight="1" x14ac:dyDescent="0.15">
      <c r="A1341" s="145"/>
      <c r="B1341" s="145"/>
      <c r="C1341" s="152"/>
      <c r="D1341" s="108"/>
      <c r="E1341" s="30"/>
      <c r="F1341" s="30"/>
      <c r="G1341" s="145"/>
      <c r="H1341" s="155"/>
      <c r="I1341" s="111"/>
    </row>
    <row r="1342" spans="1:9" ht="50.1" customHeight="1" x14ac:dyDescent="0.15">
      <c r="A1342" s="145"/>
      <c r="B1342" s="145"/>
      <c r="C1342" s="152"/>
      <c r="D1342" s="108"/>
      <c r="E1342" s="30"/>
      <c r="F1342" s="30"/>
      <c r="G1342" s="145"/>
      <c r="H1342" s="155"/>
      <c r="I1342" s="111"/>
    </row>
    <row r="1343" spans="1:9" ht="50.1" customHeight="1" x14ac:dyDescent="0.15">
      <c r="A1343" s="145"/>
      <c r="B1343" s="145"/>
      <c r="C1343" s="152"/>
      <c r="D1343" s="142"/>
      <c r="E1343" s="78"/>
      <c r="F1343" s="78"/>
      <c r="G1343" s="145"/>
      <c r="H1343" s="155"/>
      <c r="I1343" s="111"/>
    </row>
    <row r="1344" spans="1:9" ht="50.1" customHeight="1" x14ac:dyDescent="0.15">
      <c r="A1344" s="146"/>
      <c r="B1344" s="146"/>
      <c r="C1344" s="112"/>
      <c r="D1344" s="93" t="s">
        <v>1093</v>
      </c>
      <c r="E1344" s="63">
        <v>43</v>
      </c>
      <c r="F1344" s="63">
        <v>0.5</v>
      </c>
      <c r="G1344" s="146"/>
      <c r="H1344" s="146"/>
      <c r="I1344" s="112"/>
    </row>
    <row r="1345" spans="1:9" ht="50.1" customHeight="1" x14ac:dyDescent="0.15">
      <c r="A1345" s="146"/>
      <c r="B1345" s="146"/>
      <c r="C1345" s="112"/>
      <c r="D1345" s="93"/>
      <c r="E1345" s="71"/>
      <c r="F1345" s="71"/>
      <c r="G1345" s="146"/>
      <c r="H1345" s="146"/>
      <c r="I1345" s="112"/>
    </row>
    <row r="1346" spans="1:9" ht="50.1" customHeight="1" x14ac:dyDescent="0.15">
      <c r="A1346" s="146"/>
      <c r="B1346" s="146"/>
      <c r="C1346" s="112"/>
      <c r="D1346" s="93"/>
      <c r="E1346" s="71"/>
      <c r="F1346" s="71"/>
      <c r="G1346" s="146"/>
      <c r="H1346" s="146"/>
      <c r="I1346" s="112"/>
    </row>
    <row r="1347" spans="1:9" ht="50.1" customHeight="1" x14ac:dyDescent="0.15">
      <c r="A1347" s="147"/>
      <c r="B1347" s="147"/>
      <c r="C1347" s="113"/>
      <c r="D1347" s="93"/>
      <c r="E1347" s="71"/>
      <c r="F1347" s="71"/>
      <c r="G1347" s="147"/>
      <c r="H1347" s="147"/>
      <c r="I1347" s="113"/>
    </row>
    <row r="1348" spans="1:9" ht="24" customHeight="1" x14ac:dyDescent="0.15">
      <c r="A1348" s="48" t="s">
        <v>0</v>
      </c>
      <c r="B1348" s="49" t="s">
        <v>1</v>
      </c>
      <c r="C1348" s="50" t="s">
        <v>2</v>
      </c>
      <c r="D1348" s="49" t="s">
        <v>3</v>
      </c>
      <c r="E1348" s="51" t="s">
        <v>4</v>
      </c>
      <c r="F1348" s="51" t="s">
        <v>5</v>
      </c>
      <c r="G1348" s="52" t="s">
        <v>7</v>
      </c>
      <c r="H1348" s="53"/>
      <c r="I1348" s="54" t="s">
        <v>6</v>
      </c>
    </row>
    <row r="1349" spans="1:9" ht="50.1" customHeight="1" x14ac:dyDescent="0.15">
      <c r="A1349" s="104" t="s">
        <v>538</v>
      </c>
      <c r="B1349" s="96" t="s">
        <v>539</v>
      </c>
      <c r="C1349" s="107" t="s">
        <v>540</v>
      </c>
      <c r="D1349" s="93" t="s">
        <v>702</v>
      </c>
      <c r="E1349" s="30">
        <v>1</v>
      </c>
      <c r="F1349" s="30">
        <v>0.5</v>
      </c>
      <c r="G1349" s="105">
        <v>1.5</v>
      </c>
      <c r="H1349" s="8" t="s">
        <v>8</v>
      </c>
      <c r="I1349" s="70" t="s">
        <v>701</v>
      </c>
    </row>
    <row r="1350" spans="1:9" ht="50.1" customHeight="1" x14ac:dyDescent="0.15">
      <c r="A1350" s="104"/>
      <c r="B1350" s="106"/>
      <c r="C1350" s="107"/>
      <c r="D1350" s="93"/>
      <c r="E1350" s="30"/>
      <c r="F1350" s="30"/>
      <c r="G1350" s="105"/>
      <c r="H1350" s="8" t="s">
        <v>9</v>
      </c>
      <c r="I1350" s="31" t="s">
        <v>663</v>
      </c>
    </row>
    <row r="1351" spans="1:9" ht="50.1" customHeight="1" x14ac:dyDescent="0.15">
      <c r="A1351" s="104"/>
      <c r="B1351" s="106"/>
      <c r="C1351" s="107"/>
      <c r="D1351" s="93"/>
      <c r="E1351" s="30"/>
      <c r="F1351" s="30"/>
      <c r="G1351" s="105"/>
      <c r="H1351" s="9" t="s">
        <v>10</v>
      </c>
      <c r="I1351" s="31" t="s">
        <v>700</v>
      </c>
    </row>
    <row r="1352" spans="1:9" ht="50.1" customHeight="1" x14ac:dyDescent="0.15">
      <c r="A1352" s="104"/>
      <c r="B1352" s="106"/>
      <c r="C1352" s="107"/>
      <c r="D1352" s="93"/>
      <c r="E1352" s="30"/>
      <c r="F1352" s="30"/>
      <c r="G1352" s="105"/>
      <c r="H1352" s="8" t="s">
        <v>11</v>
      </c>
      <c r="I1352" s="31" t="s">
        <v>582</v>
      </c>
    </row>
    <row r="1353" spans="1:9" ht="50.1" customHeight="1" x14ac:dyDescent="0.15">
      <c r="A1353" s="104"/>
      <c r="B1353" s="106"/>
      <c r="C1353" s="107"/>
      <c r="D1353" s="103" t="s">
        <v>703</v>
      </c>
      <c r="E1353" s="30">
        <v>9</v>
      </c>
      <c r="F1353" s="30">
        <v>0.5</v>
      </c>
      <c r="G1353" s="105"/>
      <c r="H1353" s="8" t="s">
        <v>12</v>
      </c>
      <c r="I1353" s="31" t="s">
        <v>861</v>
      </c>
    </row>
    <row r="1354" spans="1:9" ht="50.1" customHeight="1" x14ac:dyDescent="0.15">
      <c r="A1354" s="105"/>
      <c r="B1354" s="105"/>
      <c r="C1354" s="103"/>
      <c r="D1354" s="108"/>
      <c r="E1354" s="30">
        <v>26</v>
      </c>
      <c r="F1354" s="30">
        <v>0.5</v>
      </c>
      <c r="G1354" s="105"/>
      <c r="H1354" s="9" t="s">
        <v>13</v>
      </c>
      <c r="I1354" s="45" t="s">
        <v>74</v>
      </c>
    </row>
    <row r="1355" spans="1:9" ht="50.1" customHeight="1" x14ac:dyDescent="0.15">
      <c r="A1355" s="105"/>
      <c r="B1355" s="105"/>
      <c r="C1355" s="103"/>
      <c r="D1355" s="108"/>
      <c r="E1355" s="30"/>
      <c r="F1355" s="30"/>
      <c r="G1355" s="105"/>
      <c r="H1355" s="91" t="s">
        <v>14</v>
      </c>
      <c r="I1355" s="92"/>
    </row>
    <row r="1356" spans="1:9" ht="50.1" customHeight="1" x14ac:dyDescent="0.15">
      <c r="A1356" s="105"/>
      <c r="B1356" s="105"/>
      <c r="C1356" s="103"/>
      <c r="D1356" s="108"/>
      <c r="E1356" s="30"/>
      <c r="F1356" s="30"/>
      <c r="G1356" s="105"/>
      <c r="H1356" s="91"/>
      <c r="I1356" s="93"/>
    </row>
    <row r="1357" spans="1:9" ht="50.1" customHeight="1" x14ac:dyDescent="0.15"/>
    <row r="1358" spans="1:9" ht="50.1" customHeight="1" x14ac:dyDescent="0.15"/>
    <row r="1359" spans="1:9" ht="50.1" customHeight="1" x14ac:dyDescent="0.15"/>
    <row r="1360" spans="1:9" ht="50.1" customHeight="1" x14ac:dyDescent="0.15"/>
    <row r="1361" ht="50.1" customHeight="1" x14ac:dyDescent="0.15"/>
    <row r="1362" ht="50.1" customHeight="1" x14ac:dyDescent="0.15"/>
    <row r="1363" ht="50.1" customHeight="1" x14ac:dyDescent="0.15"/>
    <row r="1364" ht="50.1" customHeight="1" x14ac:dyDescent="0.15"/>
    <row r="1365" ht="50.1" customHeight="1" x14ac:dyDescent="0.15"/>
    <row r="1366" ht="50.1" customHeight="1" x14ac:dyDescent="0.15"/>
    <row r="1367" ht="50.1" customHeight="1" x14ac:dyDescent="0.15"/>
    <row r="1368" ht="50.1" customHeight="1" x14ac:dyDescent="0.15"/>
    <row r="1369" ht="50.1" customHeight="1" x14ac:dyDescent="0.15"/>
    <row r="1370" ht="24" customHeight="1" x14ac:dyDescent="0.15"/>
    <row r="1371" ht="50.1" customHeight="1" x14ac:dyDescent="0.15"/>
    <row r="1372" ht="50.1" customHeight="1" x14ac:dyDescent="0.15"/>
    <row r="1373" ht="50.1" customHeight="1" x14ac:dyDescent="0.15"/>
    <row r="1374" ht="50.1" customHeight="1" x14ac:dyDescent="0.15"/>
    <row r="1375" ht="50.1" customHeight="1" x14ac:dyDescent="0.15"/>
    <row r="1376" ht="50.1" customHeight="1" x14ac:dyDescent="0.15"/>
    <row r="1377" ht="50.1" customHeight="1" x14ac:dyDescent="0.15"/>
    <row r="1378" ht="50.1" customHeight="1" x14ac:dyDescent="0.15"/>
  </sheetData>
  <mergeCells count="1121">
    <mergeCell ref="A1349:A1356"/>
    <mergeCell ref="B1349:B1356"/>
    <mergeCell ref="C1349:C1356"/>
    <mergeCell ref="D1349:D1352"/>
    <mergeCell ref="G1349:G1356"/>
    <mergeCell ref="A1238:A1245"/>
    <mergeCell ref="B1238:B1245"/>
    <mergeCell ref="C1238:C1245"/>
    <mergeCell ref="D1238:D1241"/>
    <mergeCell ref="G1238:G1245"/>
    <mergeCell ref="D1242:D1245"/>
    <mergeCell ref="D1336:D1339"/>
    <mergeCell ref="D1340:D1343"/>
    <mergeCell ref="D1353:D1356"/>
    <mergeCell ref="H1355:H1356"/>
    <mergeCell ref="I1355:I1356"/>
    <mergeCell ref="D1332:D1335"/>
    <mergeCell ref="D1344:D1347"/>
    <mergeCell ref="A1332:A1347"/>
    <mergeCell ref="B1332:B1347"/>
    <mergeCell ref="C1332:C1347"/>
    <mergeCell ref="G1332:G1347"/>
    <mergeCell ref="H1338:H1347"/>
    <mergeCell ref="H1307:H1308"/>
    <mergeCell ref="I1307:I1308"/>
    <mergeCell ref="A1323:A1330"/>
    <mergeCell ref="B1323:B1330"/>
    <mergeCell ref="C1323:C1330"/>
    <mergeCell ref="D1323:D1326"/>
    <mergeCell ref="G1323:G1330"/>
    <mergeCell ref="A1301:A1308"/>
    <mergeCell ref="B1301:B1308"/>
    <mergeCell ref="H1289:H1290"/>
    <mergeCell ref="I1289:I1290"/>
    <mergeCell ref="A1292:A1299"/>
    <mergeCell ref="B1292:B1299"/>
    <mergeCell ref="C1292:C1299"/>
    <mergeCell ref="D1292:D1295"/>
    <mergeCell ref="G1292:G1299"/>
    <mergeCell ref="H1244:H1245"/>
    <mergeCell ref="I1244:I1245"/>
    <mergeCell ref="D1327:D1330"/>
    <mergeCell ref="H1329:H1330"/>
    <mergeCell ref="I1329:I1330"/>
    <mergeCell ref="H1280:H1281"/>
    <mergeCell ref="I1280:I1281"/>
    <mergeCell ref="A1283:A1290"/>
    <mergeCell ref="B1283:B1290"/>
    <mergeCell ref="C1283:C1290"/>
    <mergeCell ref="D1283:D1286"/>
    <mergeCell ref="G1283:G1290"/>
    <mergeCell ref="A1274:A1281"/>
    <mergeCell ref="B1274:B1281"/>
    <mergeCell ref="C1274:C1281"/>
    <mergeCell ref="D1274:D1277"/>
    <mergeCell ref="G1274:G1281"/>
    <mergeCell ref="D1278:D1281"/>
    <mergeCell ref="C1301:C1308"/>
    <mergeCell ref="D1301:D1304"/>
    <mergeCell ref="G1301:G1308"/>
    <mergeCell ref="D1305:D1308"/>
    <mergeCell ref="D1296:D1299"/>
    <mergeCell ref="H1298:H1299"/>
    <mergeCell ref="I1298:I1299"/>
    <mergeCell ref="D1269:D1272"/>
    <mergeCell ref="H1271:H1272"/>
    <mergeCell ref="I1271:I1272"/>
    <mergeCell ref="D1260:D1263"/>
    <mergeCell ref="H1262:H1263"/>
    <mergeCell ref="I1262:I1263"/>
    <mergeCell ref="A1265:A1272"/>
    <mergeCell ref="B1265:B1272"/>
    <mergeCell ref="C1265:C1272"/>
    <mergeCell ref="D1265:D1268"/>
    <mergeCell ref="G1265:G1272"/>
    <mergeCell ref="H1253:H1254"/>
    <mergeCell ref="I1253:I1254"/>
    <mergeCell ref="A1256:A1263"/>
    <mergeCell ref="B1256:B1263"/>
    <mergeCell ref="C1256:C1263"/>
    <mergeCell ref="D1256:D1259"/>
    <mergeCell ref="G1256:G1263"/>
    <mergeCell ref="A1247:A1254"/>
    <mergeCell ref="B1247:B1254"/>
    <mergeCell ref="C1247:C1254"/>
    <mergeCell ref="D1247:D1250"/>
    <mergeCell ref="G1247:G1254"/>
    <mergeCell ref="D1251:D1254"/>
    <mergeCell ref="D1287:D1290"/>
    <mergeCell ref="D1224:D1227"/>
    <mergeCell ref="H1226:H1227"/>
    <mergeCell ref="I1226:I1227"/>
    <mergeCell ref="A1220:A1227"/>
    <mergeCell ref="B1220:B1227"/>
    <mergeCell ref="C1220:C1227"/>
    <mergeCell ref="D1220:D1223"/>
    <mergeCell ref="G1220:G1227"/>
    <mergeCell ref="H1217:H1218"/>
    <mergeCell ref="I1217:I1218"/>
    <mergeCell ref="A1211:A1218"/>
    <mergeCell ref="B1211:B1218"/>
    <mergeCell ref="C1211:C1218"/>
    <mergeCell ref="D1211:D1214"/>
    <mergeCell ref="G1211:G1218"/>
    <mergeCell ref="D1215:D1218"/>
    <mergeCell ref="H1235:H1236"/>
    <mergeCell ref="I1235:I1236"/>
    <mergeCell ref="A1229:A1236"/>
    <mergeCell ref="B1229:B1236"/>
    <mergeCell ref="C1229:C1236"/>
    <mergeCell ref="D1229:D1232"/>
    <mergeCell ref="G1229:G1236"/>
    <mergeCell ref="D1233:D1236"/>
    <mergeCell ref="D1206:D1209"/>
    <mergeCell ref="H1208:H1209"/>
    <mergeCell ref="I1208:I1209"/>
    <mergeCell ref="D1197:D1200"/>
    <mergeCell ref="H1199:H1200"/>
    <mergeCell ref="I1199:I1200"/>
    <mergeCell ref="A1202:A1209"/>
    <mergeCell ref="B1202:B1209"/>
    <mergeCell ref="C1202:C1209"/>
    <mergeCell ref="D1202:D1205"/>
    <mergeCell ref="G1202:G1209"/>
    <mergeCell ref="H1186:H1191"/>
    <mergeCell ref="I1186:I1191"/>
    <mergeCell ref="D1188:D1191"/>
    <mergeCell ref="A1193:A1200"/>
    <mergeCell ref="B1193:B1200"/>
    <mergeCell ref="C1193:C1200"/>
    <mergeCell ref="D1193:D1196"/>
    <mergeCell ref="G1193:G1200"/>
    <mergeCell ref="A1180:A1191"/>
    <mergeCell ref="B1180:B1191"/>
    <mergeCell ref="C1180:C1191"/>
    <mergeCell ref="D1180:D1183"/>
    <mergeCell ref="G1180:G1191"/>
    <mergeCell ref="D1184:D1187"/>
    <mergeCell ref="I1177:I1178"/>
    <mergeCell ref="D1166:D1169"/>
    <mergeCell ref="H1168:H1169"/>
    <mergeCell ref="I1168:I1169"/>
    <mergeCell ref="A1171:A1178"/>
    <mergeCell ref="B1171:B1178"/>
    <mergeCell ref="C1171:C1178"/>
    <mergeCell ref="D1171:D1174"/>
    <mergeCell ref="G1171:G1178"/>
    <mergeCell ref="H1150:H1151"/>
    <mergeCell ref="I1150:I1151"/>
    <mergeCell ref="A1162:A1169"/>
    <mergeCell ref="B1162:B1169"/>
    <mergeCell ref="C1162:C1169"/>
    <mergeCell ref="D1162:D1165"/>
    <mergeCell ref="G1162:G1169"/>
    <mergeCell ref="A1144:A1151"/>
    <mergeCell ref="B1144:B1151"/>
    <mergeCell ref="C1144:C1151"/>
    <mergeCell ref="D1144:D1147"/>
    <mergeCell ref="G1144:G1151"/>
    <mergeCell ref="D1148:D1151"/>
    <mergeCell ref="H1063:H1068"/>
    <mergeCell ref="I1063:I1068"/>
    <mergeCell ref="D1065:D1068"/>
    <mergeCell ref="A1057:A1068"/>
    <mergeCell ref="B1057:B1068"/>
    <mergeCell ref="C1057:C1068"/>
    <mergeCell ref="D1057:D1060"/>
    <mergeCell ref="G1057:G1068"/>
    <mergeCell ref="D1061:D1064"/>
    <mergeCell ref="D1110:D1113"/>
    <mergeCell ref="H1112:H1113"/>
    <mergeCell ref="I1112:I1113"/>
    <mergeCell ref="D1101:D1104"/>
    <mergeCell ref="H1103:H1104"/>
    <mergeCell ref="I1103:I1104"/>
    <mergeCell ref="A1106:A1113"/>
    <mergeCell ref="B1106:B1113"/>
    <mergeCell ref="C1106:C1113"/>
    <mergeCell ref="D1106:D1109"/>
    <mergeCell ref="G1106:G1113"/>
    <mergeCell ref="H1094:H1095"/>
    <mergeCell ref="I1094:I1095"/>
    <mergeCell ref="A1097:A1104"/>
    <mergeCell ref="B1097:B1104"/>
    <mergeCell ref="C1097:C1104"/>
    <mergeCell ref="D1097:D1100"/>
    <mergeCell ref="G1097:G1104"/>
    <mergeCell ref="A1088:A1095"/>
    <mergeCell ref="B1088:B1095"/>
    <mergeCell ref="C1088:C1095"/>
    <mergeCell ref="D1088:D1091"/>
    <mergeCell ref="G1088:G1095"/>
    <mergeCell ref="I1027:I1028"/>
    <mergeCell ref="A1030:A1037"/>
    <mergeCell ref="B1030:B1037"/>
    <mergeCell ref="C1030:C1037"/>
    <mergeCell ref="D1030:D1033"/>
    <mergeCell ref="G1030:G1037"/>
    <mergeCell ref="D1034:D1037"/>
    <mergeCell ref="A1021:A1028"/>
    <mergeCell ref="B1021:B1028"/>
    <mergeCell ref="C1021:C1028"/>
    <mergeCell ref="D1021:D1024"/>
    <mergeCell ref="G1021:G1028"/>
    <mergeCell ref="D1025:D1028"/>
    <mergeCell ref="H1027:H1028"/>
    <mergeCell ref="D1052:D1055"/>
    <mergeCell ref="H1054:H1055"/>
    <mergeCell ref="I1054:I1055"/>
    <mergeCell ref="D1043:D1046"/>
    <mergeCell ref="H1045:H1046"/>
    <mergeCell ref="I1045:I1046"/>
    <mergeCell ref="A1048:A1055"/>
    <mergeCell ref="B1048:B1055"/>
    <mergeCell ref="C1048:C1055"/>
    <mergeCell ref="D1048:D1051"/>
    <mergeCell ref="G1048:G1055"/>
    <mergeCell ref="H1036:H1037"/>
    <mergeCell ref="I1036:I1037"/>
    <mergeCell ref="A1039:A1046"/>
    <mergeCell ref="B1039:B1046"/>
    <mergeCell ref="C1039:C1046"/>
    <mergeCell ref="D1039:D1042"/>
    <mergeCell ref="G1039:G1046"/>
    <mergeCell ref="D998:D1001"/>
    <mergeCell ref="H1000:H1001"/>
    <mergeCell ref="I1000:I1001"/>
    <mergeCell ref="H991:H992"/>
    <mergeCell ref="I991:I992"/>
    <mergeCell ref="A994:A1001"/>
    <mergeCell ref="B994:B1001"/>
    <mergeCell ref="C994:C1001"/>
    <mergeCell ref="D994:D997"/>
    <mergeCell ref="G994:G1001"/>
    <mergeCell ref="A985:A992"/>
    <mergeCell ref="B985:B992"/>
    <mergeCell ref="C985:C992"/>
    <mergeCell ref="D985:D988"/>
    <mergeCell ref="G985:G992"/>
    <mergeCell ref="D989:D992"/>
    <mergeCell ref="I1018:I1019"/>
    <mergeCell ref="A1012:A1019"/>
    <mergeCell ref="D1012:D1015"/>
    <mergeCell ref="G1012:G1019"/>
    <mergeCell ref="D1016:D1019"/>
    <mergeCell ref="H1018:H1019"/>
    <mergeCell ref="H1009:H1010"/>
    <mergeCell ref="I1009:I1010"/>
    <mergeCell ref="B1012:B1019"/>
    <mergeCell ref="C1012:C1019"/>
    <mergeCell ref="A1003:A1010"/>
    <mergeCell ref="B1003:B1010"/>
    <mergeCell ref="C1003:C1010"/>
    <mergeCell ref="D1003:D1006"/>
    <mergeCell ref="G1003:G1010"/>
    <mergeCell ref="D1007:D1010"/>
    <mergeCell ref="D980:D983"/>
    <mergeCell ref="H982:H983"/>
    <mergeCell ref="I982:I983"/>
    <mergeCell ref="D971:D974"/>
    <mergeCell ref="H973:H974"/>
    <mergeCell ref="I973:I974"/>
    <mergeCell ref="A976:A983"/>
    <mergeCell ref="B976:B983"/>
    <mergeCell ref="C976:C983"/>
    <mergeCell ref="D976:D979"/>
    <mergeCell ref="G976:G983"/>
    <mergeCell ref="H964:H965"/>
    <mergeCell ref="I964:I965"/>
    <mergeCell ref="A967:A974"/>
    <mergeCell ref="B967:B974"/>
    <mergeCell ref="C967:C974"/>
    <mergeCell ref="D967:D970"/>
    <mergeCell ref="G967:G974"/>
    <mergeCell ref="A958:A965"/>
    <mergeCell ref="B958:B965"/>
    <mergeCell ref="C958:C965"/>
    <mergeCell ref="D958:D961"/>
    <mergeCell ref="G958:G965"/>
    <mergeCell ref="D962:D965"/>
    <mergeCell ref="D953:D956"/>
    <mergeCell ref="H955:H956"/>
    <mergeCell ref="I955:I956"/>
    <mergeCell ref="D935:D938"/>
    <mergeCell ref="H937:H938"/>
    <mergeCell ref="I937:I938"/>
    <mergeCell ref="A949:A956"/>
    <mergeCell ref="B949:B956"/>
    <mergeCell ref="C949:C956"/>
    <mergeCell ref="D949:D952"/>
    <mergeCell ref="G949:G956"/>
    <mergeCell ref="H928:H929"/>
    <mergeCell ref="I928:I929"/>
    <mergeCell ref="A931:A938"/>
    <mergeCell ref="B931:B938"/>
    <mergeCell ref="C931:C938"/>
    <mergeCell ref="D931:D934"/>
    <mergeCell ref="G931:G938"/>
    <mergeCell ref="A922:A929"/>
    <mergeCell ref="B922:B929"/>
    <mergeCell ref="C922:C929"/>
    <mergeCell ref="D922:D925"/>
    <mergeCell ref="G922:G929"/>
    <mergeCell ref="D926:D929"/>
    <mergeCell ref="D917:D920"/>
    <mergeCell ref="H919:H920"/>
    <mergeCell ref="I919:I920"/>
    <mergeCell ref="D908:D911"/>
    <mergeCell ref="H910:H911"/>
    <mergeCell ref="I910:I911"/>
    <mergeCell ref="A913:A920"/>
    <mergeCell ref="B913:B920"/>
    <mergeCell ref="C913:C920"/>
    <mergeCell ref="D913:D916"/>
    <mergeCell ref="G913:G920"/>
    <mergeCell ref="H901:H902"/>
    <mergeCell ref="I901:I902"/>
    <mergeCell ref="A904:A911"/>
    <mergeCell ref="B904:B911"/>
    <mergeCell ref="C904:C911"/>
    <mergeCell ref="D904:D907"/>
    <mergeCell ref="G904:G911"/>
    <mergeCell ref="A895:A902"/>
    <mergeCell ref="B895:B902"/>
    <mergeCell ref="C895:C902"/>
    <mergeCell ref="D895:D898"/>
    <mergeCell ref="G895:G902"/>
    <mergeCell ref="D899:D902"/>
    <mergeCell ref="D890:D893"/>
    <mergeCell ref="D877:D880"/>
    <mergeCell ref="H879:H884"/>
    <mergeCell ref="I879:I884"/>
    <mergeCell ref="D881:D884"/>
    <mergeCell ref="A886:A893"/>
    <mergeCell ref="B886:B893"/>
    <mergeCell ref="C886:C893"/>
    <mergeCell ref="D886:D889"/>
    <mergeCell ref="G886:G893"/>
    <mergeCell ref="H870:H871"/>
    <mergeCell ref="I870:I871"/>
    <mergeCell ref="A873:A884"/>
    <mergeCell ref="B873:B884"/>
    <mergeCell ref="C873:C884"/>
    <mergeCell ref="D873:D876"/>
    <mergeCell ref="G873:G884"/>
    <mergeCell ref="A864:A871"/>
    <mergeCell ref="B864:B871"/>
    <mergeCell ref="C864:C871"/>
    <mergeCell ref="D864:D867"/>
    <mergeCell ref="G864:G871"/>
    <mergeCell ref="D868:D871"/>
    <mergeCell ref="H892:H893"/>
    <mergeCell ref="I892:I893"/>
    <mergeCell ref="G807:G814"/>
    <mergeCell ref="D811:D814"/>
    <mergeCell ref="D859:D862"/>
    <mergeCell ref="H861:H862"/>
    <mergeCell ref="I861:I862"/>
    <mergeCell ref="D850:D853"/>
    <mergeCell ref="H852:H853"/>
    <mergeCell ref="I852:I853"/>
    <mergeCell ref="A855:A862"/>
    <mergeCell ref="B855:B862"/>
    <mergeCell ref="C855:C862"/>
    <mergeCell ref="D855:D858"/>
    <mergeCell ref="G855:G862"/>
    <mergeCell ref="H843:H844"/>
    <mergeCell ref="I843:I844"/>
    <mergeCell ref="A846:A853"/>
    <mergeCell ref="B846:B853"/>
    <mergeCell ref="C846:C853"/>
    <mergeCell ref="D846:D849"/>
    <mergeCell ref="G846:G853"/>
    <mergeCell ref="I822:I835"/>
    <mergeCell ref="H822:H835"/>
    <mergeCell ref="G816:G835"/>
    <mergeCell ref="A773:A780"/>
    <mergeCell ref="B773:B780"/>
    <mergeCell ref="C773:C780"/>
    <mergeCell ref="G773:G780"/>
    <mergeCell ref="D777:D780"/>
    <mergeCell ref="H779:H780"/>
    <mergeCell ref="I779:I780"/>
    <mergeCell ref="I761:I762"/>
    <mergeCell ref="A764:A771"/>
    <mergeCell ref="B764:B771"/>
    <mergeCell ref="C764:C771"/>
    <mergeCell ref="G764:G771"/>
    <mergeCell ref="H770:H771"/>
    <mergeCell ref="I770:I771"/>
    <mergeCell ref="D790:D793"/>
    <mergeCell ref="A782:A805"/>
    <mergeCell ref="B782:B805"/>
    <mergeCell ref="C782:C805"/>
    <mergeCell ref="D768:D771"/>
    <mergeCell ref="D773:D776"/>
    <mergeCell ref="D764:D767"/>
    <mergeCell ref="H788:H805"/>
    <mergeCell ref="I788:I805"/>
    <mergeCell ref="D794:D797"/>
    <mergeCell ref="D798:D801"/>
    <mergeCell ref="D802:D805"/>
    <mergeCell ref="G782:G805"/>
    <mergeCell ref="D782:D785"/>
    <mergeCell ref="D786:D789"/>
    <mergeCell ref="H752:H753"/>
    <mergeCell ref="I752:I753"/>
    <mergeCell ref="A755:A762"/>
    <mergeCell ref="B755:B762"/>
    <mergeCell ref="C755:C762"/>
    <mergeCell ref="G755:G762"/>
    <mergeCell ref="H761:H762"/>
    <mergeCell ref="D741:D744"/>
    <mergeCell ref="H743:H744"/>
    <mergeCell ref="I743:I744"/>
    <mergeCell ref="A746:A753"/>
    <mergeCell ref="B746:B753"/>
    <mergeCell ref="C746:C753"/>
    <mergeCell ref="D746:D749"/>
    <mergeCell ref="G746:G753"/>
    <mergeCell ref="D755:D758"/>
    <mergeCell ref="D759:D762"/>
    <mergeCell ref="D750:D753"/>
    <mergeCell ref="A719:A726"/>
    <mergeCell ref="B719:B726"/>
    <mergeCell ref="C719:C726"/>
    <mergeCell ref="D719:D722"/>
    <mergeCell ref="G719:G726"/>
    <mergeCell ref="D723:D726"/>
    <mergeCell ref="A710:A717"/>
    <mergeCell ref="B710:B717"/>
    <mergeCell ref="C710:C717"/>
    <mergeCell ref="D710:D713"/>
    <mergeCell ref="G710:G717"/>
    <mergeCell ref="D714:D717"/>
    <mergeCell ref="H716:H717"/>
    <mergeCell ref="D732:D735"/>
    <mergeCell ref="H734:H735"/>
    <mergeCell ref="I734:I735"/>
    <mergeCell ref="A737:A744"/>
    <mergeCell ref="B737:B744"/>
    <mergeCell ref="C737:C744"/>
    <mergeCell ref="D737:D740"/>
    <mergeCell ref="G737:G744"/>
    <mergeCell ref="H725:H726"/>
    <mergeCell ref="I725:I726"/>
    <mergeCell ref="A728:A735"/>
    <mergeCell ref="B728:B735"/>
    <mergeCell ref="C728:C735"/>
    <mergeCell ref="D728:D731"/>
    <mergeCell ref="G728:G735"/>
    <mergeCell ref="A701:A708"/>
    <mergeCell ref="B701:B708"/>
    <mergeCell ref="C701:C708"/>
    <mergeCell ref="D701:D704"/>
    <mergeCell ref="G701:G708"/>
    <mergeCell ref="D705:D708"/>
    <mergeCell ref="H707:H708"/>
    <mergeCell ref="I707:I708"/>
    <mergeCell ref="A692:A699"/>
    <mergeCell ref="B692:B699"/>
    <mergeCell ref="C692:C699"/>
    <mergeCell ref="D692:D695"/>
    <mergeCell ref="G692:G699"/>
    <mergeCell ref="D696:D699"/>
    <mergeCell ref="H698:H699"/>
    <mergeCell ref="I698:I699"/>
    <mergeCell ref="I716:I717"/>
    <mergeCell ref="A683:A690"/>
    <mergeCell ref="B683:B690"/>
    <mergeCell ref="C683:C690"/>
    <mergeCell ref="G683:G690"/>
    <mergeCell ref="D687:D690"/>
    <mergeCell ref="H689:H690"/>
    <mergeCell ref="I689:I690"/>
    <mergeCell ref="I667:I672"/>
    <mergeCell ref="A674:A681"/>
    <mergeCell ref="B674:B681"/>
    <mergeCell ref="C674:C681"/>
    <mergeCell ref="G674:G681"/>
    <mergeCell ref="H680:H681"/>
    <mergeCell ref="I680:I681"/>
    <mergeCell ref="D683:D686"/>
    <mergeCell ref="D674:D677"/>
    <mergeCell ref="D678:D681"/>
    <mergeCell ref="A661:A672"/>
    <mergeCell ref="B661:B672"/>
    <mergeCell ref="C661:C672"/>
    <mergeCell ref="D661:D664"/>
    <mergeCell ref="G661:G672"/>
    <mergeCell ref="H667:H672"/>
    <mergeCell ref="D665:D668"/>
    <mergeCell ref="D669:D672"/>
    <mergeCell ref="A643:A650"/>
    <mergeCell ref="B643:B650"/>
    <mergeCell ref="C643:C650"/>
    <mergeCell ref="D643:D646"/>
    <mergeCell ref="G643:G650"/>
    <mergeCell ref="D647:D650"/>
    <mergeCell ref="H649:H650"/>
    <mergeCell ref="A634:A641"/>
    <mergeCell ref="B634:B641"/>
    <mergeCell ref="C634:C641"/>
    <mergeCell ref="D634:D637"/>
    <mergeCell ref="G634:G641"/>
    <mergeCell ref="D638:D641"/>
    <mergeCell ref="H640:H641"/>
    <mergeCell ref="I640:I641"/>
    <mergeCell ref="A625:A632"/>
    <mergeCell ref="B625:B632"/>
    <mergeCell ref="C625:C632"/>
    <mergeCell ref="D625:D628"/>
    <mergeCell ref="G625:G632"/>
    <mergeCell ref="D629:D632"/>
    <mergeCell ref="H631:H632"/>
    <mergeCell ref="I631:I632"/>
    <mergeCell ref="H658:H659"/>
    <mergeCell ref="I658:I659"/>
    <mergeCell ref="A616:A623"/>
    <mergeCell ref="B616:B623"/>
    <mergeCell ref="C616:C623"/>
    <mergeCell ref="D616:D619"/>
    <mergeCell ref="G616:G623"/>
    <mergeCell ref="D620:D623"/>
    <mergeCell ref="H622:H623"/>
    <mergeCell ref="I622:I623"/>
    <mergeCell ref="I649:I650"/>
    <mergeCell ref="A652:A659"/>
    <mergeCell ref="B652:B659"/>
    <mergeCell ref="C652:C659"/>
    <mergeCell ref="D652:D655"/>
    <mergeCell ref="G652:G659"/>
    <mergeCell ref="D656:D659"/>
    <mergeCell ref="A603:A614"/>
    <mergeCell ref="B603:B614"/>
    <mergeCell ref="C603:C614"/>
    <mergeCell ref="D603:D606"/>
    <mergeCell ref="G603:G614"/>
    <mergeCell ref="D607:D610"/>
    <mergeCell ref="H609:H614"/>
    <mergeCell ref="I609:I614"/>
    <mergeCell ref="A594:A601"/>
    <mergeCell ref="B594:B601"/>
    <mergeCell ref="C594:C601"/>
    <mergeCell ref="G594:G601"/>
    <mergeCell ref="D598:D601"/>
    <mergeCell ref="H600:H601"/>
    <mergeCell ref="I600:I601"/>
    <mergeCell ref="D611:D614"/>
    <mergeCell ref="D594:D597"/>
    <mergeCell ref="A567:A574"/>
    <mergeCell ref="B567:B574"/>
    <mergeCell ref="C567:C574"/>
    <mergeCell ref="D567:D570"/>
    <mergeCell ref="G567:G574"/>
    <mergeCell ref="D571:D574"/>
    <mergeCell ref="H573:H574"/>
    <mergeCell ref="I573:I574"/>
    <mergeCell ref="D562:D565"/>
    <mergeCell ref="H564:H565"/>
    <mergeCell ref="I564:I565"/>
    <mergeCell ref="A585:A592"/>
    <mergeCell ref="B585:B592"/>
    <mergeCell ref="C585:C592"/>
    <mergeCell ref="G585:G592"/>
    <mergeCell ref="H591:H592"/>
    <mergeCell ref="I591:I592"/>
    <mergeCell ref="A576:A583"/>
    <mergeCell ref="B576:B583"/>
    <mergeCell ref="C576:C583"/>
    <mergeCell ref="D576:D579"/>
    <mergeCell ref="G576:G583"/>
    <mergeCell ref="H582:H583"/>
    <mergeCell ref="I582:I583"/>
    <mergeCell ref="D585:D588"/>
    <mergeCell ref="D589:D592"/>
    <mergeCell ref="D580:D583"/>
    <mergeCell ref="H555:H556"/>
    <mergeCell ref="I555:I556"/>
    <mergeCell ref="A558:A565"/>
    <mergeCell ref="B558:B565"/>
    <mergeCell ref="C558:C565"/>
    <mergeCell ref="D558:D561"/>
    <mergeCell ref="G558:G565"/>
    <mergeCell ref="I546:I547"/>
    <mergeCell ref="A549:A556"/>
    <mergeCell ref="B549:B556"/>
    <mergeCell ref="C549:C556"/>
    <mergeCell ref="D549:D552"/>
    <mergeCell ref="G549:G556"/>
    <mergeCell ref="D553:D556"/>
    <mergeCell ref="D535:D538"/>
    <mergeCell ref="A540:A547"/>
    <mergeCell ref="B540:B547"/>
    <mergeCell ref="C540:C547"/>
    <mergeCell ref="D540:D543"/>
    <mergeCell ref="G540:G547"/>
    <mergeCell ref="D544:D547"/>
    <mergeCell ref="H546:H547"/>
    <mergeCell ref="A527:A538"/>
    <mergeCell ref="B527:B538"/>
    <mergeCell ref="C527:C538"/>
    <mergeCell ref="D527:D530"/>
    <mergeCell ref="G527:G538"/>
    <mergeCell ref="D531:D534"/>
    <mergeCell ref="H533:H538"/>
    <mergeCell ref="I533:I538"/>
    <mergeCell ref="I524:I525"/>
    <mergeCell ref="A509:A516"/>
    <mergeCell ref="B509:B516"/>
    <mergeCell ref="C509:C516"/>
    <mergeCell ref="G509:G516"/>
    <mergeCell ref="D513:D516"/>
    <mergeCell ref="H515:H516"/>
    <mergeCell ref="I515:I516"/>
    <mergeCell ref="D509:D512"/>
    <mergeCell ref="H493:H498"/>
    <mergeCell ref="I493:I498"/>
    <mergeCell ref="A487:A498"/>
    <mergeCell ref="B487:B498"/>
    <mergeCell ref="C487:C498"/>
    <mergeCell ref="D487:D490"/>
    <mergeCell ref="D491:D494"/>
    <mergeCell ref="D495:D498"/>
    <mergeCell ref="G487:G498"/>
    <mergeCell ref="I506:I507"/>
    <mergeCell ref="A465:A472"/>
    <mergeCell ref="B465:B472"/>
    <mergeCell ref="C465:C472"/>
    <mergeCell ref="D465:D468"/>
    <mergeCell ref="G465:G472"/>
    <mergeCell ref="H471:H472"/>
    <mergeCell ref="D474:D477"/>
    <mergeCell ref="D478:D481"/>
    <mergeCell ref="D469:D472"/>
    <mergeCell ref="A518:A525"/>
    <mergeCell ref="B518:B525"/>
    <mergeCell ref="C518:C525"/>
    <mergeCell ref="D518:D521"/>
    <mergeCell ref="G518:G525"/>
    <mergeCell ref="D522:D525"/>
    <mergeCell ref="H524:H525"/>
    <mergeCell ref="D500:D503"/>
    <mergeCell ref="D504:D507"/>
    <mergeCell ref="A500:A507"/>
    <mergeCell ref="B500:B507"/>
    <mergeCell ref="C500:C507"/>
    <mergeCell ref="G500:G507"/>
    <mergeCell ref="H506:H507"/>
    <mergeCell ref="C429:C436"/>
    <mergeCell ref="D429:D432"/>
    <mergeCell ref="G429:G436"/>
    <mergeCell ref="D433:D436"/>
    <mergeCell ref="H435:H436"/>
    <mergeCell ref="A438:A445"/>
    <mergeCell ref="B438:B445"/>
    <mergeCell ref="C438:C445"/>
    <mergeCell ref="D438:D441"/>
    <mergeCell ref="G438:G445"/>
    <mergeCell ref="H462:H463"/>
    <mergeCell ref="I462:I463"/>
    <mergeCell ref="D442:D445"/>
    <mergeCell ref="H444:H445"/>
    <mergeCell ref="I444:I445"/>
    <mergeCell ref="A447:A454"/>
    <mergeCell ref="B447:B454"/>
    <mergeCell ref="C447:C454"/>
    <mergeCell ref="D447:D450"/>
    <mergeCell ref="G447:G454"/>
    <mergeCell ref="D451:D454"/>
    <mergeCell ref="H453:H454"/>
    <mergeCell ref="I453:I454"/>
    <mergeCell ref="D347:D350"/>
    <mergeCell ref="A364:A371"/>
    <mergeCell ref="B364:B371"/>
    <mergeCell ref="C364:C371"/>
    <mergeCell ref="D399:D402"/>
    <mergeCell ref="A416:A427"/>
    <mergeCell ref="B416:B427"/>
    <mergeCell ref="C416:C427"/>
    <mergeCell ref="D416:D419"/>
    <mergeCell ref="G416:G427"/>
    <mergeCell ref="D420:D423"/>
    <mergeCell ref="H422:H427"/>
    <mergeCell ref="I422:I427"/>
    <mergeCell ref="D424:D427"/>
    <mergeCell ref="D403:D406"/>
    <mergeCell ref="A382:A397"/>
    <mergeCell ref="B382:B397"/>
    <mergeCell ref="C382:C397"/>
    <mergeCell ref="D382:D385"/>
    <mergeCell ref="G382:G397"/>
    <mergeCell ref="D386:D389"/>
    <mergeCell ref="H388:H397"/>
    <mergeCell ref="I388:I397"/>
    <mergeCell ref="D411:D414"/>
    <mergeCell ref="G399:G414"/>
    <mergeCell ref="H405:H414"/>
    <mergeCell ref="I405:I414"/>
    <mergeCell ref="A373:A380"/>
    <mergeCell ref="B373:B380"/>
    <mergeCell ref="C373:C380"/>
    <mergeCell ref="D373:D376"/>
    <mergeCell ref="G373:G380"/>
    <mergeCell ref="D377:D380"/>
    <mergeCell ref="H379:H380"/>
    <mergeCell ref="I379:I380"/>
    <mergeCell ref="D407:D410"/>
    <mergeCell ref="G364:G371"/>
    <mergeCell ref="D368:D371"/>
    <mergeCell ref="H370:H371"/>
    <mergeCell ref="I370:I371"/>
    <mergeCell ref="D351:D354"/>
    <mergeCell ref="D355:D358"/>
    <mergeCell ref="I353:I362"/>
    <mergeCell ref="A399:A414"/>
    <mergeCell ref="B399:B414"/>
    <mergeCell ref="D394:D397"/>
    <mergeCell ref="C399:C414"/>
    <mergeCell ref="D364:D367"/>
    <mergeCell ref="D359:D362"/>
    <mergeCell ref="G248:G255"/>
    <mergeCell ref="D252:D255"/>
    <mergeCell ref="H254:H255"/>
    <mergeCell ref="I254:I255"/>
    <mergeCell ref="G338:G345"/>
    <mergeCell ref="H344:H345"/>
    <mergeCell ref="I344:I345"/>
    <mergeCell ref="A347:A362"/>
    <mergeCell ref="B347:B362"/>
    <mergeCell ref="C347:C362"/>
    <mergeCell ref="G347:G362"/>
    <mergeCell ref="H353:H362"/>
    <mergeCell ref="G311:G318"/>
    <mergeCell ref="H299:H300"/>
    <mergeCell ref="I299:I300"/>
    <mergeCell ref="A302:A309"/>
    <mergeCell ref="B302:B309"/>
    <mergeCell ref="C302:C309"/>
    <mergeCell ref="D302:D305"/>
    <mergeCell ref="G302:G309"/>
    <mergeCell ref="A329:A336"/>
    <mergeCell ref="B329:B336"/>
    <mergeCell ref="C329:C336"/>
    <mergeCell ref="D329:D332"/>
    <mergeCell ref="G329:G336"/>
    <mergeCell ref="D333:D336"/>
    <mergeCell ref="H335:H336"/>
    <mergeCell ref="I335:I336"/>
    <mergeCell ref="D320:D323"/>
    <mergeCell ref="G320:G327"/>
    <mergeCell ref="D324:D327"/>
    <mergeCell ref="H326:H327"/>
    <mergeCell ref="G266:G273"/>
    <mergeCell ref="D270:D273"/>
    <mergeCell ref="G257:G264"/>
    <mergeCell ref="D261:D264"/>
    <mergeCell ref="H263:H264"/>
    <mergeCell ref="I326:I327"/>
    <mergeCell ref="D315:D318"/>
    <mergeCell ref="H317:H318"/>
    <mergeCell ref="I317:I318"/>
    <mergeCell ref="H281:H282"/>
    <mergeCell ref="I281:I282"/>
    <mergeCell ref="A293:A300"/>
    <mergeCell ref="B293:B300"/>
    <mergeCell ref="C293:C300"/>
    <mergeCell ref="D293:D296"/>
    <mergeCell ref="G293:G300"/>
    <mergeCell ref="H308:H309"/>
    <mergeCell ref="I308:I309"/>
    <mergeCell ref="I227:I228"/>
    <mergeCell ref="A230:A237"/>
    <mergeCell ref="B230:B237"/>
    <mergeCell ref="C230:C237"/>
    <mergeCell ref="G230:G237"/>
    <mergeCell ref="H236:H237"/>
    <mergeCell ref="I236:I237"/>
    <mergeCell ref="H272:H273"/>
    <mergeCell ref="I272:I273"/>
    <mergeCell ref="A275:A282"/>
    <mergeCell ref="B275:B282"/>
    <mergeCell ref="C275:C282"/>
    <mergeCell ref="D275:D278"/>
    <mergeCell ref="G275:G282"/>
    <mergeCell ref="H218:H219"/>
    <mergeCell ref="I218:I219"/>
    <mergeCell ref="A221:A228"/>
    <mergeCell ref="B221:B228"/>
    <mergeCell ref="C221:C228"/>
    <mergeCell ref="D221:D224"/>
    <mergeCell ref="G221:G228"/>
    <mergeCell ref="H227:H228"/>
    <mergeCell ref="D225:D228"/>
    <mergeCell ref="A239:A246"/>
    <mergeCell ref="B239:B246"/>
    <mergeCell ref="C239:C246"/>
    <mergeCell ref="G239:G246"/>
    <mergeCell ref="D243:D246"/>
    <mergeCell ref="H245:H246"/>
    <mergeCell ref="I245:I246"/>
    <mergeCell ref="I263:I264"/>
    <mergeCell ref="A266:A273"/>
    <mergeCell ref="H196:H197"/>
    <mergeCell ref="I196:I197"/>
    <mergeCell ref="A181:A188"/>
    <mergeCell ref="B181:B188"/>
    <mergeCell ref="C181:C188"/>
    <mergeCell ref="D181:D184"/>
    <mergeCell ref="G181:G188"/>
    <mergeCell ref="D185:D188"/>
    <mergeCell ref="H187:H188"/>
    <mergeCell ref="I187:I188"/>
    <mergeCell ref="I205:I210"/>
    <mergeCell ref="D207:D210"/>
    <mergeCell ref="A212:A219"/>
    <mergeCell ref="B212:B219"/>
    <mergeCell ref="C212:C219"/>
    <mergeCell ref="D212:D215"/>
    <mergeCell ref="G212:G219"/>
    <mergeCell ref="D216:D219"/>
    <mergeCell ref="A199:A210"/>
    <mergeCell ref="B199:B210"/>
    <mergeCell ref="C199:C210"/>
    <mergeCell ref="D199:D202"/>
    <mergeCell ref="G199:G210"/>
    <mergeCell ref="D203:D206"/>
    <mergeCell ref="H205:H210"/>
    <mergeCell ref="A172:A179"/>
    <mergeCell ref="B172:B179"/>
    <mergeCell ref="C172:C179"/>
    <mergeCell ref="G172:G179"/>
    <mergeCell ref="D176:D179"/>
    <mergeCell ref="H178:H179"/>
    <mergeCell ref="I178:I179"/>
    <mergeCell ref="I290:I291"/>
    <mergeCell ref="A163:A170"/>
    <mergeCell ref="B163:B170"/>
    <mergeCell ref="C163:C170"/>
    <mergeCell ref="G163:G170"/>
    <mergeCell ref="H169:H170"/>
    <mergeCell ref="I169:I170"/>
    <mergeCell ref="H160:H161"/>
    <mergeCell ref="I160:I161"/>
    <mergeCell ref="A284:A291"/>
    <mergeCell ref="B284:B291"/>
    <mergeCell ref="C284:C291"/>
    <mergeCell ref="D284:D287"/>
    <mergeCell ref="G284:G291"/>
    <mergeCell ref="H290:H291"/>
    <mergeCell ref="D172:D175"/>
    <mergeCell ref="D163:D166"/>
    <mergeCell ref="D167:D170"/>
    <mergeCell ref="D288:D291"/>
    <mergeCell ref="A190:A197"/>
    <mergeCell ref="B190:B197"/>
    <mergeCell ref="C190:C197"/>
    <mergeCell ref="D190:D193"/>
    <mergeCell ref="G190:G197"/>
    <mergeCell ref="D194:D197"/>
    <mergeCell ref="I151:I152"/>
    <mergeCell ref="A154:A161"/>
    <mergeCell ref="B154:B161"/>
    <mergeCell ref="C154:C161"/>
    <mergeCell ref="D154:D157"/>
    <mergeCell ref="G154:G161"/>
    <mergeCell ref="D158:D161"/>
    <mergeCell ref="A145:A152"/>
    <mergeCell ref="B145:B152"/>
    <mergeCell ref="C145:C152"/>
    <mergeCell ref="D145:D148"/>
    <mergeCell ref="G145:G152"/>
    <mergeCell ref="D149:D152"/>
    <mergeCell ref="H151:H152"/>
    <mergeCell ref="A136:A143"/>
    <mergeCell ref="B136:B143"/>
    <mergeCell ref="C136:C143"/>
    <mergeCell ref="D136:D139"/>
    <mergeCell ref="G136:G143"/>
    <mergeCell ref="D140:D143"/>
    <mergeCell ref="H142:H143"/>
    <mergeCell ref="I142:I143"/>
    <mergeCell ref="A109:A116"/>
    <mergeCell ref="B109:B116"/>
    <mergeCell ref="C109:C116"/>
    <mergeCell ref="D109:D112"/>
    <mergeCell ref="G109:G116"/>
    <mergeCell ref="D113:D116"/>
    <mergeCell ref="H115:H116"/>
    <mergeCell ref="I115:I116"/>
    <mergeCell ref="A100:A107"/>
    <mergeCell ref="B100:B107"/>
    <mergeCell ref="C100:C107"/>
    <mergeCell ref="G100:G107"/>
    <mergeCell ref="D104:D107"/>
    <mergeCell ref="H106:H107"/>
    <mergeCell ref="I106:I107"/>
    <mergeCell ref="D100:D103"/>
    <mergeCell ref="A127:A134"/>
    <mergeCell ref="B127:B134"/>
    <mergeCell ref="C127:C134"/>
    <mergeCell ref="D127:D130"/>
    <mergeCell ref="G127:G134"/>
    <mergeCell ref="D131:D134"/>
    <mergeCell ref="H133:H134"/>
    <mergeCell ref="I133:I134"/>
    <mergeCell ref="A118:A125"/>
    <mergeCell ref="B118:B125"/>
    <mergeCell ref="C118:C125"/>
    <mergeCell ref="D118:D121"/>
    <mergeCell ref="G118:G125"/>
    <mergeCell ref="D122:D125"/>
    <mergeCell ref="H124:H125"/>
    <mergeCell ref="I124:I125"/>
    <mergeCell ref="A91:A98"/>
    <mergeCell ref="B91:B98"/>
    <mergeCell ref="C91:C98"/>
    <mergeCell ref="G91:G98"/>
    <mergeCell ref="H97:H98"/>
    <mergeCell ref="I97:I98"/>
    <mergeCell ref="I75:I80"/>
    <mergeCell ref="A82:A89"/>
    <mergeCell ref="B82:B89"/>
    <mergeCell ref="C82:C89"/>
    <mergeCell ref="D82:D85"/>
    <mergeCell ref="G82:G89"/>
    <mergeCell ref="H88:H89"/>
    <mergeCell ref="I88:I89"/>
    <mergeCell ref="A69:A80"/>
    <mergeCell ref="B69:B80"/>
    <mergeCell ref="C69:C80"/>
    <mergeCell ref="D69:D72"/>
    <mergeCell ref="G69:G80"/>
    <mergeCell ref="D73:D76"/>
    <mergeCell ref="H75:H80"/>
    <mergeCell ref="D91:D94"/>
    <mergeCell ref="D95:D98"/>
    <mergeCell ref="D86:D89"/>
    <mergeCell ref="D77:D80"/>
    <mergeCell ref="A42:A49"/>
    <mergeCell ref="B42:B49"/>
    <mergeCell ref="C42:C49"/>
    <mergeCell ref="D42:D45"/>
    <mergeCell ref="G42:G49"/>
    <mergeCell ref="D46:D49"/>
    <mergeCell ref="H48:H49"/>
    <mergeCell ref="I48:I49"/>
    <mergeCell ref="A33:A40"/>
    <mergeCell ref="B33:B40"/>
    <mergeCell ref="C33:C40"/>
    <mergeCell ref="G33:G40"/>
    <mergeCell ref="D37:D40"/>
    <mergeCell ref="H39:H40"/>
    <mergeCell ref="I39:I40"/>
    <mergeCell ref="D33:D36"/>
    <mergeCell ref="A60:A67"/>
    <mergeCell ref="B60:B67"/>
    <mergeCell ref="C60:C67"/>
    <mergeCell ref="G60:G67"/>
    <mergeCell ref="D60:D63"/>
    <mergeCell ref="H66:H67"/>
    <mergeCell ref="I66:I67"/>
    <mergeCell ref="A51:A58"/>
    <mergeCell ref="B51:B58"/>
    <mergeCell ref="C51:C58"/>
    <mergeCell ref="D51:D54"/>
    <mergeCell ref="G51:G58"/>
    <mergeCell ref="D55:D58"/>
    <mergeCell ref="H57:H58"/>
    <mergeCell ref="I57:I58"/>
    <mergeCell ref="D64:D67"/>
    <mergeCell ref="I17:I22"/>
    <mergeCell ref="A24:A31"/>
    <mergeCell ref="B24:B31"/>
    <mergeCell ref="C24:C31"/>
    <mergeCell ref="G24:G31"/>
    <mergeCell ref="H30:H31"/>
    <mergeCell ref="I30:I31"/>
    <mergeCell ref="H8:H9"/>
    <mergeCell ref="I8:I9"/>
    <mergeCell ref="A11:A22"/>
    <mergeCell ref="B11:B22"/>
    <mergeCell ref="C11:C22"/>
    <mergeCell ref="D11:D14"/>
    <mergeCell ref="G11:G22"/>
    <mergeCell ref="H17:H22"/>
    <mergeCell ref="A2:A9"/>
    <mergeCell ref="B2:B9"/>
    <mergeCell ref="C2:C9"/>
    <mergeCell ref="D2:D5"/>
    <mergeCell ref="G2:G9"/>
    <mergeCell ref="D6:D9"/>
    <mergeCell ref="D24:D27"/>
    <mergeCell ref="D28:D31"/>
    <mergeCell ref="D15:D18"/>
    <mergeCell ref="D19:D22"/>
    <mergeCell ref="D342:D345"/>
    <mergeCell ref="A320:A327"/>
    <mergeCell ref="B320:B327"/>
    <mergeCell ref="C320:C327"/>
    <mergeCell ref="D279:D282"/>
    <mergeCell ref="D297:D300"/>
    <mergeCell ref="D239:D242"/>
    <mergeCell ref="D230:D233"/>
    <mergeCell ref="D234:D237"/>
    <mergeCell ref="A248:A255"/>
    <mergeCell ref="B248:B255"/>
    <mergeCell ref="C248:C255"/>
    <mergeCell ref="D248:D251"/>
    <mergeCell ref="A311:A318"/>
    <mergeCell ref="B311:B318"/>
    <mergeCell ref="C311:C318"/>
    <mergeCell ref="D311:D314"/>
    <mergeCell ref="A257:A264"/>
    <mergeCell ref="B257:B264"/>
    <mergeCell ref="C257:C264"/>
    <mergeCell ref="D257:D260"/>
    <mergeCell ref="D306:D309"/>
    <mergeCell ref="A338:A345"/>
    <mergeCell ref="B338:B345"/>
    <mergeCell ref="C338:C345"/>
    <mergeCell ref="D338:D341"/>
    <mergeCell ref="B266:B273"/>
    <mergeCell ref="C266:C273"/>
    <mergeCell ref="D266:D269"/>
    <mergeCell ref="I471:I472"/>
    <mergeCell ref="A474:A485"/>
    <mergeCell ref="B474:B485"/>
    <mergeCell ref="C474:C485"/>
    <mergeCell ref="G474:G485"/>
    <mergeCell ref="H480:H485"/>
    <mergeCell ref="I480:I485"/>
    <mergeCell ref="D482:D485"/>
    <mergeCell ref="D390:D393"/>
    <mergeCell ref="A1310:A1321"/>
    <mergeCell ref="B1310:B1321"/>
    <mergeCell ref="C1310:C1321"/>
    <mergeCell ref="D1310:D1313"/>
    <mergeCell ref="G1310:G1321"/>
    <mergeCell ref="D1314:D1317"/>
    <mergeCell ref="H1316:H1321"/>
    <mergeCell ref="I1316:I1321"/>
    <mergeCell ref="D1318:D1321"/>
    <mergeCell ref="A807:A814"/>
    <mergeCell ref="B807:B814"/>
    <mergeCell ref="I435:I436"/>
    <mergeCell ref="A456:A463"/>
    <mergeCell ref="B456:B463"/>
    <mergeCell ref="C456:C463"/>
    <mergeCell ref="D456:D459"/>
    <mergeCell ref="G456:G463"/>
    <mergeCell ref="D460:D463"/>
    <mergeCell ref="A429:A436"/>
    <mergeCell ref="B429:B436"/>
    <mergeCell ref="D1131:D1134"/>
    <mergeCell ref="D1135:D1138"/>
    <mergeCell ref="D1139:D1142"/>
    <mergeCell ref="I1338:I1347"/>
    <mergeCell ref="A1153:A1160"/>
    <mergeCell ref="B1153:B1160"/>
    <mergeCell ref="C1153:C1160"/>
    <mergeCell ref="D1153:D1156"/>
    <mergeCell ref="G1153:G1160"/>
    <mergeCell ref="D1157:D1160"/>
    <mergeCell ref="H1159:H1160"/>
    <mergeCell ref="I1159:I1160"/>
    <mergeCell ref="D1123:D1126"/>
    <mergeCell ref="A1070:A1077"/>
    <mergeCell ref="B1070:B1077"/>
    <mergeCell ref="C1070:C1077"/>
    <mergeCell ref="D1070:D1073"/>
    <mergeCell ref="G1070:G1077"/>
    <mergeCell ref="D1074:D1077"/>
    <mergeCell ref="H1076:H1077"/>
    <mergeCell ref="I1076:I1077"/>
    <mergeCell ref="D1115:D1118"/>
    <mergeCell ref="D1119:D1122"/>
    <mergeCell ref="D1127:D1130"/>
    <mergeCell ref="D1083:D1086"/>
    <mergeCell ref="H1085:H1086"/>
    <mergeCell ref="I1085:I1086"/>
    <mergeCell ref="A1079:A1086"/>
    <mergeCell ref="B1079:B1086"/>
    <mergeCell ref="C1079:C1086"/>
    <mergeCell ref="D1079:D1082"/>
    <mergeCell ref="G1079:G1086"/>
    <mergeCell ref="D1092:D1095"/>
    <mergeCell ref="D1175:D1178"/>
    <mergeCell ref="H1177:H1178"/>
    <mergeCell ref="A1115:A1142"/>
    <mergeCell ref="B1115:B1142"/>
    <mergeCell ref="C1115:C1142"/>
    <mergeCell ref="G1115:G1142"/>
    <mergeCell ref="H1121:H1142"/>
    <mergeCell ref="I1121:I1142"/>
    <mergeCell ref="H813:H814"/>
    <mergeCell ref="I813:I814"/>
    <mergeCell ref="A940:A947"/>
    <mergeCell ref="B940:B947"/>
    <mergeCell ref="C940:C947"/>
    <mergeCell ref="D940:D943"/>
    <mergeCell ref="G940:G947"/>
    <mergeCell ref="D944:D947"/>
    <mergeCell ref="H946:H947"/>
    <mergeCell ref="I946:I947"/>
    <mergeCell ref="D828:D831"/>
    <mergeCell ref="D832:D835"/>
    <mergeCell ref="A837:A844"/>
    <mergeCell ref="B837:B844"/>
    <mergeCell ref="C837:C844"/>
    <mergeCell ref="D837:D840"/>
    <mergeCell ref="G837:G844"/>
    <mergeCell ref="D841:D844"/>
    <mergeCell ref="D820:D823"/>
    <mergeCell ref="D824:D827"/>
    <mergeCell ref="D816:D819"/>
    <mergeCell ref="A816:A835"/>
    <mergeCell ref="B816:B835"/>
    <mergeCell ref="C816:C835"/>
    <mergeCell ref="C807:C814"/>
    <mergeCell ref="D807:D810"/>
  </mergeCells>
  <phoneticPr fontId="4"/>
  <hyperlinks>
    <hyperlink ref="I520" r:id="rId1" display="TEL:029-852-1112"/>
    <hyperlink ref="I848" r:id="rId2" display="TEL:029-852-1112"/>
  </hyperlinks>
  <pageMargins left="0.31496062992125984" right="0.31496062992125984" top="0.55118110236220474" bottom="0.35433070866141736" header="0.31496062992125984" footer="0.31496062992125984"/>
  <pageSetup paperSize="9" scale="38" orientation="portrait" horizontalDpi="300" verticalDpi="300" r:id="rId3"/>
  <rowBreaks count="32" manualBreakCount="32">
    <brk id="40" max="8" man="1"/>
    <brk id="80" max="8" man="1"/>
    <brk id="125" max="8" man="1"/>
    <brk id="170" max="8" man="1"/>
    <brk id="210" max="8" man="1"/>
    <brk id="255" max="8" man="1"/>
    <brk id="300" max="8" man="1"/>
    <brk id="345" max="8" man="1"/>
    <brk id="380" max="8" man="1"/>
    <brk id="414" max="8" man="1"/>
    <brk id="454" max="8" man="1"/>
    <brk id="498" max="8" man="1"/>
    <brk id="538" max="8" man="1"/>
    <brk id="583" max="8" man="1"/>
    <brk id="623" max="8" man="1"/>
    <brk id="659" max="8" man="1"/>
    <brk id="699" max="8" man="1"/>
    <brk id="744" max="8" man="1"/>
    <brk id="780" max="8" man="1"/>
    <brk id="814" max="8" man="1"/>
    <brk id="853" max="8" man="1"/>
    <brk id="893" max="8" man="1"/>
    <brk id="938" max="8" man="1"/>
    <brk id="983" max="8" man="1"/>
    <brk id="1028" max="8" man="1"/>
    <brk id="1068" max="8" man="1"/>
    <brk id="1113" max="8" man="1"/>
    <brk id="1151" max="8" man="1"/>
    <brk id="1191" max="8" man="1"/>
    <brk id="1236" max="8" man="1"/>
    <brk id="1281" max="8" man="1"/>
    <brk id="132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view="pageBreakPreview" zoomScale="60" zoomScaleNormal="40" workbookViewId="0">
      <selection activeCell="A4" sqref="A4:A11"/>
    </sheetView>
  </sheetViews>
  <sheetFormatPr defaultRowHeight="24" x14ac:dyDescent="0.15"/>
  <cols>
    <col min="1" max="1" width="36.625" style="13" customWidth="1"/>
    <col min="2" max="2" width="17.125" style="13" customWidth="1"/>
    <col min="3" max="3" width="25.875" style="14" customWidth="1"/>
    <col min="4" max="4" width="75.5" style="13" customWidth="1"/>
    <col min="5" max="5" width="9" style="15" customWidth="1"/>
    <col min="6" max="6" width="9" style="1" customWidth="1"/>
    <col min="7" max="7" width="9" style="16" customWidth="1"/>
    <col min="8" max="8" width="19.25" style="1" customWidth="1"/>
    <col min="9" max="9" width="50.875" style="17" customWidth="1"/>
    <col min="10" max="10" width="9" style="18"/>
    <col min="11" max="16384" width="9" style="1"/>
  </cols>
  <sheetData>
    <row r="1" spans="1:15" s="18" customFormat="1" ht="39.950000000000003" customHeight="1" x14ac:dyDescent="0.15">
      <c r="A1" s="12" t="s">
        <v>38</v>
      </c>
      <c r="B1" s="19"/>
      <c r="C1" s="20"/>
      <c r="D1" s="21"/>
      <c r="E1" s="22"/>
      <c r="F1" s="22"/>
      <c r="G1" s="22"/>
      <c r="H1" s="23"/>
      <c r="I1" s="24"/>
      <c r="K1" s="1"/>
      <c r="L1" s="1"/>
      <c r="M1" s="1"/>
      <c r="N1" s="1"/>
      <c r="O1" s="1"/>
    </row>
    <row r="2" spans="1:15" s="18" customFormat="1" ht="18.75" customHeight="1" x14ac:dyDescent="0.15">
      <c r="A2" s="12"/>
      <c r="B2" s="19"/>
      <c r="C2" s="20"/>
      <c r="D2" s="21"/>
      <c r="E2" s="22"/>
      <c r="F2" s="22"/>
      <c r="G2" s="22"/>
      <c r="H2" s="23"/>
      <c r="I2" s="24"/>
      <c r="K2" s="1"/>
      <c r="L2" s="1"/>
      <c r="M2" s="1"/>
      <c r="N2" s="1"/>
      <c r="O2" s="1"/>
    </row>
    <row r="3" spans="1:15" s="15" customFormat="1" ht="28.5" x14ac:dyDescent="0.15">
      <c r="A3" s="2" t="s">
        <v>0</v>
      </c>
      <c r="B3" s="3" t="s">
        <v>1</v>
      </c>
      <c r="C3" s="4" t="s">
        <v>2</v>
      </c>
      <c r="D3" s="3" t="s">
        <v>3</v>
      </c>
      <c r="E3" s="5" t="s">
        <v>4</v>
      </c>
      <c r="F3" s="5" t="s">
        <v>5</v>
      </c>
      <c r="G3" s="6" t="s">
        <v>7</v>
      </c>
      <c r="H3" s="10"/>
      <c r="I3" s="7" t="s">
        <v>37</v>
      </c>
      <c r="L3" s="25"/>
    </row>
    <row r="4" spans="1:15" s="13" customFormat="1" ht="50.1" customHeight="1" x14ac:dyDescent="0.15">
      <c r="A4" s="104" t="s">
        <v>290</v>
      </c>
      <c r="B4" s="96" t="s">
        <v>42</v>
      </c>
      <c r="C4" s="107" t="s">
        <v>834</v>
      </c>
      <c r="D4" s="93" t="s">
        <v>835</v>
      </c>
      <c r="E4" s="64">
        <v>14</v>
      </c>
      <c r="F4" s="64">
        <v>0.5</v>
      </c>
      <c r="G4" s="105">
        <v>2</v>
      </c>
      <c r="H4" s="8" t="s">
        <v>8</v>
      </c>
      <c r="I4" s="27" t="s">
        <v>69</v>
      </c>
    </row>
    <row r="5" spans="1:15" s="13" customFormat="1" ht="50.1" customHeight="1" x14ac:dyDescent="0.15">
      <c r="A5" s="104"/>
      <c r="B5" s="106"/>
      <c r="C5" s="107"/>
      <c r="D5" s="93"/>
      <c r="E5" s="64"/>
      <c r="F5" s="64"/>
      <c r="G5" s="105"/>
      <c r="H5" s="8" t="s">
        <v>9</v>
      </c>
      <c r="I5" s="27" t="s">
        <v>70</v>
      </c>
    </row>
    <row r="6" spans="1:15" s="13" customFormat="1" ht="50.1" customHeight="1" x14ac:dyDescent="0.15">
      <c r="A6" s="104"/>
      <c r="B6" s="106"/>
      <c r="C6" s="107"/>
      <c r="D6" s="93"/>
      <c r="E6" s="64"/>
      <c r="F6" s="64"/>
      <c r="G6" s="105"/>
      <c r="H6" s="9" t="s">
        <v>10</v>
      </c>
      <c r="I6" s="27" t="s">
        <v>707</v>
      </c>
    </row>
    <row r="7" spans="1:15" s="13" customFormat="1" ht="50.1" customHeight="1" x14ac:dyDescent="0.15">
      <c r="A7" s="104"/>
      <c r="B7" s="106"/>
      <c r="C7" s="107"/>
      <c r="D7" s="93"/>
      <c r="E7" s="64"/>
      <c r="F7" s="64"/>
      <c r="G7" s="105"/>
      <c r="H7" s="8" t="s">
        <v>11</v>
      </c>
      <c r="I7" s="27" t="s">
        <v>71</v>
      </c>
    </row>
    <row r="8" spans="1:15" s="13" customFormat="1" ht="50.1" customHeight="1" x14ac:dyDescent="0.15">
      <c r="A8" s="104"/>
      <c r="B8" s="106"/>
      <c r="C8" s="107"/>
      <c r="D8" s="103" t="s">
        <v>836</v>
      </c>
      <c r="E8" s="64">
        <v>30</v>
      </c>
      <c r="F8" s="64">
        <v>0.5</v>
      </c>
      <c r="G8" s="105"/>
      <c r="H8" s="8" t="s">
        <v>12</v>
      </c>
      <c r="I8" s="27" t="s">
        <v>707</v>
      </c>
    </row>
    <row r="9" spans="1:15" s="13" customFormat="1" ht="50.1" customHeight="1" x14ac:dyDescent="0.15">
      <c r="A9" s="105"/>
      <c r="B9" s="105"/>
      <c r="C9" s="103"/>
      <c r="D9" s="108"/>
      <c r="E9" s="64">
        <v>78</v>
      </c>
      <c r="F9" s="64">
        <v>1</v>
      </c>
      <c r="G9" s="105"/>
      <c r="H9" s="9" t="s">
        <v>13</v>
      </c>
      <c r="I9" s="62" t="s">
        <v>68</v>
      </c>
    </row>
    <row r="10" spans="1:15" s="13" customFormat="1" ht="50.1" customHeight="1" x14ac:dyDescent="0.15">
      <c r="A10" s="105"/>
      <c r="B10" s="105"/>
      <c r="C10" s="103"/>
      <c r="D10" s="108"/>
      <c r="E10" s="64"/>
      <c r="F10" s="64"/>
      <c r="G10" s="105"/>
      <c r="H10" s="91" t="s">
        <v>14</v>
      </c>
      <c r="I10" s="110" t="s">
        <v>1094</v>
      </c>
    </row>
    <row r="11" spans="1:15" s="13" customFormat="1" ht="66" customHeight="1" x14ac:dyDescent="0.15">
      <c r="A11" s="105"/>
      <c r="B11" s="105"/>
      <c r="C11" s="103"/>
      <c r="D11" s="108"/>
      <c r="E11" s="64"/>
      <c r="F11" s="64"/>
      <c r="G11" s="105"/>
      <c r="H11" s="91"/>
      <c r="I11" s="115"/>
    </row>
    <row r="12" spans="1:15" s="13" customFormat="1" ht="28.5" customHeight="1" x14ac:dyDescent="0.15">
      <c r="A12" s="2" t="s">
        <v>0</v>
      </c>
      <c r="B12" s="3" t="s">
        <v>1</v>
      </c>
      <c r="C12" s="4" t="s">
        <v>2</v>
      </c>
      <c r="D12" s="3" t="s">
        <v>3</v>
      </c>
      <c r="E12" s="5" t="s">
        <v>4</v>
      </c>
      <c r="F12" s="5" t="s">
        <v>5</v>
      </c>
      <c r="G12" s="6" t="s">
        <v>7</v>
      </c>
      <c r="H12" s="10"/>
      <c r="I12" s="7" t="s">
        <v>37</v>
      </c>
    </row>
    <row r="13" spans="1:15" ht="50.1" customHeight="1" x14ac:dyDescent="0.15">
      <c r="A13" s="140">
        <v>43061</v>
      </c>
      <c r="B13" s="96" t="s">
        <v>443</v>
      </c>
      <c r="C13" s="107" t="s">
        <v>16</v>
      </c>
      <c r="D13" s="93" t="s">
        <v>1023</v>
      </c>
      <c r="E13" s="64">
        <v>6</v>
      </c>
      <c r="F13" s="64">
        <v>1</v>
      </c>
      <c r="G13" s="105">
        <v>2</v>
      </c>
      <c r="H13" s="8" t="s">
        <v>8</v>
      </c>
      <c r="I13" s="11" t="s">
        <v>17</v>
      </c>
    </row>
    <row r="14" spans="1:15" ht="50.1" customHeight="1" x14ac:dyDescent="0.15">
      <c r="A14" s="140"/>
      <c r="B14" s="106"/>
      <c r="C14" s="107"/>
      <c r="D14" s="93"/>
      <c r="E14" s="64">
        <v>7</v>
      </c>
      <c r="F14" s="64">
        <v>1</v>
      </c>
      <c r="G14" s="105"/>
      <c r="H14" s="8" t="s">
        <v>9</v>
      </c>
      <c r="I14" s="66" t="s">
        <v>18</v>
      </c>
    </row>
    <row r="15" spans="1:15" ht="50.1" customHeight="1" x14ac:dyDescent="0.15">
      <c r="A15" s="140"/>
      <c r="B15" s="106"/>
      <c r="C15" s="107"/>
      <c r="D15" s="93"/>
      <c r="E15" s="64"/>
      <c r="F15" s="64"/>
      <c r="G15" s="105"/>
      <c r="H15" s="9" t="s">
        <v>10</v>
      </c>
      <c r="I15" s="66" t="s">
        <v>19</v>
      </c>
    </row>
    <row r="16" spans="1:15" ht="50.1" customHeight="1" x14ac:dyDescent="0.15">
      <c r="A16" s="140"/>
      <c r="B16" s="106"/>
      <c r="C16" s="107"/>
      <c r="D16" s="93"/>
      <c r="E16" s="64"/>
      <c r="F16" s="64"/>
      <c r="G16" s="105"/>
      <c r="H16" s="8" t="s">
        <v>11</v>
      </c>
      <c r="I16" s="66" t="s">
        <v>20</v>
      </c>
    </row>
    <row r="17" spans="1:12" ht="50.1" customHeight="1" x14ac:dyDescent="0.15">
      <c r="A17" s="140"/>
      <c r="B17" s="106"/>
      <c r="C17" s="107"/>
      <c r="D17" s="103"/>
      <c r="E17" s="64"/>
      <c r="F17" s="64"/>
      <c r="G17" s="105"/>
      <c r="H17" s="8" t="s">
        <v>12</v>
      </c>
      <c r="I17" s="66" t="s">
        <v>19</v>
      </c>
    </row>
    <row r="18" spans="1:12" ht="50.1" customHeight="1" x14ac:dyDescent="0.15">
      <c r="A18" s="141"/>
      <c r="B18" s="105"/>
      <c r="C18" s="103"/>
      <c r="D18" s="108"/>
      <c r="E18" s="64"/>
      <c r="F18" s="64"/>
      <c r="G18" s="105"/>
      <c r="H18" s="9" t="s">
        <v>13</v>
      </c>
      <c r="I18" s="26" t="s">
        <v>21</v>
      </c>
    </row>
    <row r="19" spans="1:12" ht="50.1" customHeight="1" x14ac:dyDescent="0.15">
      <c r="A19" s="141"/>
      <c r="B19" s="105"/>
      <c r="C19" s="103"/>
      <c r="D19" s="108"/>
      <c r="E19" s="64"/>
      <c r="F19" s="64"/>
      <c r="G19" s="105"/>
      <c r="H19" s="91" t="s">
        <v>14</v>
      </c>
      <c r="I19" s="92" t="s">
        <v>89</v>
      </c>
    </row>
    <row r="20" spans="1:12" ht="50.1" customHeight="1" x14ac:dyDescent="0.15">
      <c r="A20" s="141"/>
      <c r="B20" s="105"/>
      <c r="C20" s="103"/>
      <c r="D20" s="108"/>
      <c r="E20" s="64"/>
      <c r="F20" s="64"/>
      <c r="G20" s="105"/>
      <c r="H20" s="91"/>
      <c r="I20" s="93"/>
    </row>
    <row r="21" spans="1:12" s="15" customFormat="1" ht="28.5" x14ac:dyDescent="0.15">
      <c r="A21" s="2" t="s">
        <v>0</v>
      </c>
      <c r="B21" s="3" t="s">
        <v>1</v>
      </c>
      <c r="C21" s="4" t="s">
        <v>2</v>
      </c>
      <c r="D21" s="3" t="s">
        <v>3</v>
      </c>
      <c r="E21" s="5" t="s">
        <v>4</v>
      </c>
      <c r="F21" s="5" t="s">
        <v>5</v>
      </c>
      <c r="G21" s="6" t="s">
        <v>7</v>
      </c>
      <c r="H21" s="10"/>
      <c r="I21" s="7" t="s">
        <v>6</v>
      </c>
      <c r="L21" s="25"/>
    </row>
    <row r="22" spans="1:12" s="13" customFormat="1" ht="50.1" customHeight="1" x14ac:dyDescent="0.15">
      <c r="A22" s="140">
        <v>43068</v>
      </c>
      <c r="B22" s="96" t="s">
        <v>42</v>
      </c>
      <c r="C22" s="107" t="s">
        <v>65</v>
      </c>
      <c r="D22" s="93" t="s">
        <v>820</v>
      </c>
      <c r="E22" s="64">
        <v>11</v>
      </c>
      <c r="F22" s="64">
        <v>1</v>
      </c>
      <c r="G22" s="105">
        <v>2</v>
      </c>
      <c r="H22" s="8" t="s">
        <v>8</v>
      </c>
      <c r="I22" s="66" t="s">
        <v>511</v>
      </c>
    </row>
    <row r="23" spans="1:12" s="13" customFormat="1" ht="50.1" customHeight="1" x14ac:dyDescent="0.15">
      <c r="A23" s="140"/>
      <c r="B23" s="106"/>
      <c r="C23" s="107"/>
      <c r="D23" s="93"/>
      <c r="E23" s="64">
        <v>70</v>
      </c>
      <c r="F23" s="64">
        <v>1</v>
      </c>
      <c r="G23" s="105"/>
      <c r="H23" s="8" t="s">
        <v>9</v>
      </c>
      <c r="I23" s="66" t="s">
        <v>512</v>
      </c>
    </row>
    <row r="24" spans="1:12" s="13" customFormat="1" ht="50.1" customHeight="1" x14ac:dyDescent="0.15">
      <c r="A24" s="140"/>
      <c r="B24" s="106"/>
      <c r="C24" s="107"/>
      <c r="D24" s="93"/>
      <c r="E24" s="64"/>
      <c r="F24" s="64"/>
      <c r="G24" s="105"/>
      <c r="H24" s="9" t="s">
        <v>10</v>
      </c>
      <c r="I24" s="66" t="s">
        <v>513</v>
      </c>
    </row>
    <row r="25" spans="1:12" s="13" customFormat="1" ht="50.1" customHeight="1" x14ac:dyDescent="0.15">
      <c r="A25" s="140"/>
      <c r="B25" s="106"/>
      <c r="C25" s="107"/>
      <c r="D25" s="93"/>
      <c r="E25" s="64"/>
      <c r="F25" s="64"/>
      <c r="G25" s="105"/>
      <c r="H25" s="8" t="s">
        <v>11</v>
      </c>
      <c r="I25" s="66" t="s">
        <v>27</v>
      </c>
    </row>
    <row r="26" spans="1:12" s="13" customFormat="1" ht="50.1" customHeight="1" x14ac:dyDescent="0.15">
      <c r="A26" s="140"/>
      <c r="B26" s="106"/>
      <c r="C26" s="107"/>
      <c r="D26" s="103"/>
      <c r="E26" s="64"/>
      <c r="F26" s="64"/>
      <c r="G26" s="105"/>
      <c r="H26" s="8" t="s">
        <v>12</v>
      </c>
      <c r="I26" s="66" t="s">
        <v>26</v>
      </c>
    </row>
    <row r="27" spans="1:12" s="13" customFormat="1" ht="50.1" customHeight="1" x14ac:dyDescent="0.15">
      <c r="A27" s="141"/>
      <c r="B27" s="105"/>
      <c r="C27" s="103"/>
      <c r="D27" s="108"/>
      <c r="E27" s="64"/>
      <c r="F27" s="64"/>
      <c r="G27" s="105"/>
      <c r="H27" s="9" t="s">
        <v>13</v>
      </c>
      <c r="I27" s="26" t="s">
        <v>21</v>
      </c>
    </row>
    <row r="28" spans="1:12" s="13" customFormat="1" ht="50.1" customHeight="1" x14ac:dyDescent="0.15">
      <c r="A28" s="141"/>
      <c r="B28" s="105"/>
      <c r="C28" s="103"/>
      <c r="D28" s="108"/>
      <c r="E28" s="64"/>
      <c r="F28" s="64"/>
      <c r="G28" s="105"/>
      <c r="H28" s="91" t="s">
        <v>14</v>
      </c>
      <c r="I28" s="92" t="s">
        <v>514</v>
      </c>
    </row>
    <row r="29" spans="1:12" s="13" customFormat="1" ht="50.1" customHeight="1" x14ac:dyDescent="0.15">
      <c r="A29" s="141"/>
      <c r="B29" s="105"/>
      <c r="C29" s="103"/>
      <c r="D29" s="108"/>
      <c r="E29" s="64"/>
      <c r="F29" s="64"/>
      <c r="G29" s="105"/>
      <c r="H29" s="91"/>
      <c r="I29" s="93"/>
    </row>
  </sheetData>
  <mergeCells count="24">
    <mergeCell ref="H10:H11"/>
    <mergeCell ref="I10:I11"/>
    <mergeCell ref="A4:A11"/>
    <mergeCell ref="B4:B11"/>
    <mergeCell ref="C4:C11"/>
    <mergeCell ref="D4:D7"/>
    <mergeCell ref="G4:G11"/>
    <mergeCell ref="D8:D11"/>
    <mergeCell ref="H19:H20"/>
    <mergeCell ref="I19:I20"/>
    <mergeCell ref="A22:A29"/>
    <mergeCell ref="B22:B29"/>
    <mergeCell ref="C22:C29"/>
    <mergeCell ref="D22:D25"/>
    <mergeCell ref="G22:G29"/>
    <mergeCell ref="D26:D29"/>
    <mergeCell ref="H28:H29"/>
    <mergeCell ref="I28:I29"/>
    <mergeCell ref="A13:A20"/>
    <mergeCell ref="B13:B20"/>
    <mergeCell ref="C13:C20"/>
    <mergeCell ref="D13:D16"/>
    <mergeCell ref="G13:G20"/>
    <mergeCell ref="D17:D20"/>
  </mergeCells>
  <phoneticPr fontId="4"/>
  <pageMargins left="0.31496062992125984" right="0.31496062992125984" top="0.55118110236220474" bottom="0.35433070866141736" header="0.31496062992125984" footer="0.31496062992125984"/>
  <pageSetup paperSize="9" scale="38"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11月</vt:lpstr>
      <vt:lpstr>11月再掲 </vt:lpstr>
      <vt:lpstr>'11月'!Print_Area</vt:lpstr>
      <vt:lpstr>'11月再掲 '!Print_Area</vt:lpstr>
    </vt:vector>
  </TitlesOfParts>
  <Company>茨城県医師会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ima09</dc:creator>
  <cp:lastModifiedBy>ima09</cp:lastModifiedBy>
  <cp:lastPrinted>2017-10-20T05:42:02Z</cp:lastPrinted>
  <dcterms:created xsi:type="dcterms:W3CDTF">2017-06-16T10:51:20Z</dcterms:created>
  <dcterms:modified xsi:type="dcterms:W3CDTF">2017-10-23T00:48:47Z</dcterms:modified>
</cp:coreProperties>
</file>