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05" windowWidth="19395" windowHeight="6750"/>
  </bookViews>
  <sheets>
    <sheet name="6月" sheetId="30" r:id="rId1"/>
    <sheet name="6月 再掲" sheetId="26" r:id="rId2"/>
    <sheet name="Sheet1" sheetId="31" r:id="rId3"/>
  </sheets>
  <definedNames>
    <definedName name="_xlnm.Print_Area" localSheetId="0">'6月'!$A$1:$I$1157</definedName>
    <definedName name="_xlnm.Print_Area" localSheetId="1">'6月 再掲'!$A$1:$I$125</definedName>
  </definedNames>
  <calcPr calcId="145621"/>
</workbook>
</file>

<file path=xl/calcChain.xml><?xml version="1.0" encoding="utf-8"?>
<calcChain xmlns="http://schemas.openxmlformats.org/spreadsheetml/2006/main">
  <c r="G31" i="26" l="1"/>
  <c r="G837" i="30" l="1"/>
  <c r="G491" i="30" l="1"/>
  <c r="G464" i="30" l="1"/>
  <c r="G419" i="30"/>
  <c r="G199" i="30" l="1"/>
  <c r="G154" i="30"/>
</calcChain>
</file>

<file path=xl/sharedStrings.xml><?xml version="1.0" encoding="utf-8"?>
<sst xmlns="http://schemas.openxmlformats.org/spreadsheetml/2006/main" count="3372" uniqueCount="972">
  <si>
    <t>開催日</t>
    <rPh sb="0" eb="2">
      <t>カイサイ</t>
    </rPh>
    <rPh sb="2" eb="3">
      <t>ヒ</t>
    </rPh>
    <phoneticPr fontId="2"/>
  </si>
  <si>
    <t>開催時間</t>
    <rPh sb="0" eb="2">
      <t>カイサイ</t>
    </rPh>
    <rPh sb="2" eb="4">
      <t>ジカン</t>
    </rPh>
    <phoneticPr fontId="2"/>
  </si>
  <si>
    <t>講演会名</t>
    <rPh sb="0" eb="2">
      <t>コウエン</t>
    </rPh>
    <rPh sb="2" eb="3">
      <t>カイ</t>
    </rPh>
    <rPh sb="3" eb="4">
      <t>メイ</t>
    </rPh>
    <phoneticPr fontId="2"/>
  </si>
  <si>
    <t>演題名・講師</t>
    <rPh sb="0" eb="2">
      <t>エンダイ</t>
    </rPh>
    <rPh sb="2" eb="3">
      <t>メイ</t>
    </rPh>
    <rPh sb="4" eb="6">
      <t>コウシ</t>
    </rPh>
    <phoneticPr fontId="2"/>
  </si>
  <si>
    <t>単位数</t>
    <rPh sb="0" eb="3">
      <t>タンイスウ</t>
    </rPh>
    <phoneticPr fontId="2"/>
  </si>
  <si>
    <t>CC</t>
  </si>
  <si>
    <t>合計
単位数</t>
    <rPh sb="0" eb="2">
      <t>ゴウケイ</t>
    </rPh>
    <rPh sb="3" eb="6">
      <t>タンイスウ</t>
    </rPh>
    <phoneticPr fontId="2"/>
  </si>
  <si>
    <t>参加費の有無</t>
    <rPh sb="0" eb="2">
      <t>サンカ</t>
    </rPh>
    <rPh sb="2" eb="3">
      <t>ヒ</t>
    </rPh>
    <rPh sb="4" eb="6">
      <t>ウム</t>
    </rPh>
    <phoneticPr fontId="2"/>
  </si>
  <si>
    <t>備考</t>
    <rPh sb="0" eb="2">
      <t>ビコウ</t>
    </rPh>
    <phoneticPr fontId="2"/>
  </si>
  <si>
    <t>取手医師会病院</t>
    <rPh sb="0" eb="2">
      <t>トリデ</t>
    </rPh>
    <rPh sb="2" eb="5">
      <t>イシカイ</t>
    </rPh>
    <rPh sb="5" eb="7">
      <t>ビョウイン</t>
    </rPh>
    <phoneticPr fontId="2"/>
  </si>
  <si>
    <t>取手市野々井1926</t>
    <rPh sb="0" eb="3">
      <t>トリデシ</t>
    </rPh>
    <rPh sb="3" eb="6">
      <t>ノノイ</t>
    </rPh>
    <phoneticPr fontId="2"/>
  </si>
  <si>
    <t>無料</t>
    <rPh sb="0" eb="2">
      <t>ムリョウ</t>
    </rPh>
    <phoneticPr fontId="2"/>
  </si>
  <si>
    <t>無料　</t>
    <rPh sb="0" eb="2">
      <t>ムリョウ</t>
    </rPh>
    <phoneticPr fontId="2"/>
  </si>
  <si>
    <t>029-300-1221</t>
  </si>
  <si>
    <t>産業医研修会</t>
    <rPh sb="0" eb="3">
      <t>サンギョウイ</t>
    </rPh>
    <rPh sb="3" eb="6">
      <t>ケンシュウカイ</t>
    </rPh>
    <phoneticPr fontId="2"/>
  </si>
  <si>
    <t>問合せ先</t>
    <rPh sb="0" eb="2">
      <t>トイアワ</t>
    </rPh>
    <rPh sb="3" eb="4">
      <t>サキ</t>
    </rPh>
    <phoneticPr fontId="2"/>
  </si>
  <si>
    <t>場所</t>
    <rPh sb="0" eb="2">
      <t>バショ</t>
    </rPh>
    <phoneticPr fontId="2"/>
  </si>
  <si>
    <t>住所</t>
    <rPh sb="0" eb="2">
      <t>ジュウショ</t>
    </rPh>
    <phoneticPr fontId="2"/>
  </si>
  <si>
    <t>担当者</t>
    <rPh sb="0" eb="2">
      <t>タントウ</t>
    </rPh>
    <rPh sb="2" eb="3">
      <t>シャ</t>
    </rPh>
    <phoneticPr fontId="2"/>
  </si>
  <si>
    <t>場所電話番号</t>
    <rPh sb="0" eb="2">
      <t>バショ</t>
    </rPh>
    <rPh sb="2" eb="4">
      <t>デンワ</t>
    </rPh>
    <rPh sb="4" eb="6">
      <t>バンゴウ</t>
    </rPh>
    <phoneticPr fontId="2"/>
  </si>
  <si>
    <t>開催場所問合せ先等</t>
    <phoneticPr fontId="5"/>
  </si>
  <si>
    <t>筑波学園病院</t>
    <rPh sb="0" eb="2">
      <t>ツクバ</t>
    </rPh>
    <rPh sb="2" eb="4">
      <t>ガクエン</t>
    </rPh>
    <rPh sb="4" eb="6">
      <t>ビョウイン</t>
    </rPh>
    <phoneticPr fontId="2"/>
  </si>
  <si>
    <t>つくば市上横場2573-1</t>
    <rPh sb="3" eb="4">
      <t>シ</t>
    </rPh>
    <rPh sb="4" eb="5">
      <t>カミ</t>
    </rPh>
    <rPh sb="5" eb="6">
      <t>ヨコ</t>
    </rPh>
    <rPh sb="6" eb="7">
      <t>バ</t>
    </rPh>
    <phoneticPr fontId="2"/>
  </si>
  <si>
    <t>茨城県糖尿病登録医制度「更新研修会」＊</t>
    <rPh sb="0" eb="3">
      <t>イバラキケン</t>
    </rPh>
    <rPh sb="3" eb="6">
      <t>トウニョウビョウ</t>
    </rPh>
    <rPh sb="6" eb="8">
      <t>トウロク</t>
    </rPh>
    <rPh sb="8" eb="9">
      <t>イ</t>
    </rPh>
    <rPh sb="9" eb="11">
      <t>セイド</t>
    </rPh>
    <rPh sb="12" eb="14">
      <t>コウシン</t>
    </rPh>
    <rPh sb="14" eb="17">
      <t>ケンシュウカイ</t>
    </rPh>
    <phoneticPr fontId="2"/>
  </si>
  <si>
    <t>＊『茨城県糖尿病登録医制度「更新研修会」』として認定を受けております上記研修会は、出席時に茨城県糖尿病登録医制度更新のための参加証が発行されます。この参加証は、茨城県知事および茨城県医師会長が認める糖尿病登録医の先生が更新申請をする際に必要となります。</t>
    <rPh sb="2" eb="5">
      <t>イバラキケン</t>
    </rPh>
    <rPh sb="5" eb="8">
      <t>トウニョウビョウ</t>
    </rPh>
    <rPh sb="8" eb="10">
      <t>トウロク</t>
    </rPh>
    <rPh sb="10" eb="11">
      <t>イ</t>
    </rPh>
    <rPh sb="11" eb="13">
      <t>セイド</t>
    </rPh>
    <rPh sb="14" eb="16">
      <t>コウシン</t>
    </rPh>
    <rPh sb="16" eb="19">
      <t>ケンシュウカイ</t>
    </rPh>
    <rPh sb="24" eb="26">
      <t>ニンテイ</t>
    </rPh>
    <rPh sb="27" eb="28">
      <t>ウ</t>
    </rPh>
    <rPh sb="34" eb="36">
      <t>ジョウキ</t>
    </rPh>
    <rPh sb="36" eb="39">
      <t>ケンシュウカイ</t>
    </rPh>
    <rPh sb="41" eb="43">
      <t>シュッセキ</t>
    </rPh>
    <rPh sb="43" eb="44">
      <t>ジ</t>
    </rPh>
    <phoneticPr fontId="2"/>
  </si>
  <si>
    <t>鹿島セントラルホテル</t>
    <rPh sb="0" eb="2">
      <t>カシマ</t>
    </rPh>
    <phoneticPr fontId="2"/>
  </si>
  <si>
    <t>症例検討会</t>
    <rPh sb="0" eb="2">
      <t>ショウレイ</t>
    </rPh>
    <rPh sb="2" eb="5">
      <t>ケントウカイ</t>
    </rPh>
    <phoneticPr fontId="2"/>
  </si>
  <si>
    <t>北茨城市民病院</t>
    <rPh sb="0" eb="5">
      <t>キタイバラキシミン</t>
    </rPh>
    <rPh sb="5" eb="7">
      <t>ビョウイン</t>
    </rPh>
    <phoneticPr fontId="2"/>
  </si>
  <si>
    <t>北茨城市関南町関本下1050</t>
    <rPh sb="0" eb="4">
      <t>キタイバラキシ</t>
    </rPh>
    <rPh sb="4" eb="5">
      <t>セキ</t>
    </rPh>
    <rPh sb="5" eb="7">
      <t>ミナミマチ</t>
    </rPh>
    <rPh sb="7" eb="9">
      <t>セキモト</t>
    </rPh>
    <rPh sb="9" eb="10">
      <t>シモ</t>
    </rPh>
    <phoneticPr fontId="2"/>
  </si>
  <si>
    <t>水戸市笠原町993-17</t>
    <rPh sb="0" eb="3">
      <t>ミトシ</t>
    </rPh>
    <rPh sb="3" eb="4">
      <t>カサ</t>
    </rPh>
    <rPh sb="4" eb="5">
      <t>ハラ</t>
    </rPh>
    <rPh sb="5" eb="6">
      <t>チョウ</t>
    </rPh>
    <phoneticPr fontId="2"/>
  </si>
  <si>
    <t>水戸市大工町1-2-1</t>
    <rPh sb="0" eb="3">
      <t>ミトシ</t>
    </rPh>
    <rPh sb="3" eb="6">
      <t>ダイクマチ</t>
    </rPh>
    <phoneticPr fontId="2"/>
  </si>
  <si>
    <t>水戸消化器病研究会</t>
    <rPh sb="0" eb="2">
      <t>ミト</t>
    </rPh>
    <rPh sb="2" eb="4">
      <t>ショウカ</t>
    </rPh>
    <rPh sb="4" eb="5">
      <t>キ</t>
    </rPh>
    <rPh sb="5" eb="6">
      <t>ビョウ</t>
    </rPh>
    <rPh sb="6" eb="9">
      <t>ケンキュウカイ</t>
    </rPh>
    <phoneticPr fontId="2"/>
  </si>
  <si>
    <t>茨城県医師会4階会議室</t>
    <rPh sb="0" eb="3">
      <t>イバラキケン</t>
    </rPh>
    <rPh sb="3" eb="6">
      <t>イシカイ</t>
    </rPh>
    <rPh sb="7" eb="8">
      <t>カイ</t>
    </rPh>
    <rPh sb="8" eb="11">
      <t>カイギシツ</t>
    </rPh>
    <phoneticPr fontId="2"/>
  </si>
  <si>
    <t>土浦市医師会館</t>
    <rPh sb="0" eb="3">
      <t>ツチウラシ</t>
    </rPh>
    <rPh sb="3" eb="6">
      <t>イシカイ</t>
    </rPh>
    <rPh sb="6" eb="7">
      <t>カン</t>
    </rPh>
    <phoneticPr fontId="2"/>
  </si>
  <si>
    <t>土浦市東真鍋町2-39</t>
    <rPh sb="0" eb="3">
      <t>ツチウラシ</t>
    </rPh>
    <rPh sb="3" eb="4">
      <t>ヒガシ</t>
    </rPh>
    <rPh sb="4" eb="6">
      <t>マナベ</t>
    </rPh>
    <rPh sb="6" eb="7">
      <t>マチ</t>
    </rPh>
    <phoneticPr fontId="2"/>
  </si>
  <si>
    <t>県北医療センター高萩協同病院臨床懇話会</t>
    <rPh sb="0" eb="14">
      <t>ケン</t>
    </rPh>
    <rPh sb="14" eb="19">
      <t>リンショウ</t>
    </rPh>
    <phoneticPr fontId="2"/>
  </si>
  <si>
    <t>県北医療センター高萩協同病院</t>
    <rPh sb="0" eb="14">
      <t>ケン</t>
    </rPh>
    <phoneticPr fontId="2"/>
  </si>
  <si>
    <t>高萩市上手綱上ヶ穂町1006-9</t>
    <rPh sb="0" eb="3">
      <t>タカハギシ</t>
    </rPh>
    <rPh sb="3" eb="6">
      <t>カミテヅナ</t>
    </rPh>
    <rPh sb="6" eb="7">
      <t>ジョウ</t>
    </rPh>
    <rPh sb="8" eb="10">
      <t>ホチョウ</t>
    </rPh>
    <phoneticPr fontId="2"/>
  </si>
  <si>
    <t>19:00
～
21:00</t>
    <phoneticPr fontId="2"/>
  </si>
  <si>
    <t>笠間市医師会館</t>
    <rPh sb="0" eb="3">
      <t>カサマシ</t>
    </rPh>
    <rPh sb="3" eb="6">
      <t>イシカイ</t>
    </rPh>
    <rPh sb="6" eb="7">
      <t>カン</t>
    </rPh>
    <phoneticPr fontId="2"/>
  </si>
  <si>
    <t>水戸市双葉台3-3-10</t>
    <rPh sb="0" eb="3">
      <t>ミトシ</t>
    </rPh>
    <rPh sb="3" eb="5">
      <t>フタバ</t>
    </rPh>
    <rPh sb="5" eb="6">
      <t>ダイ</t>
    </rPh>
    <phoneticPr fontId="2"/>
  </si>
  <si>
    <t>つくば市天久保1-3-1</t>
    <rPh sb="3" eb="4">
      <t>シ</t>
    </rPh>
    <rPh sb="4" eb="5">
      <t>テン</t>
    </rPh>
    <rPh sb="5" eb="7">
      <t>クボ</t>
    </rPh>
    <phoneticPr fontId="2"/>
  </si>
  <si>
    <t>東京医科大学茨城医療センター</t>
    <rPh sb="0" eb="2">
      <t>トウキョウ</t>
    </rPh>
    <rPh sb="2" eb="4">
      <t>イカ</t>
    </rPh>
    <rPh sb="4" eb="6">
      <t>ダイガク</t>
    </rPh>
    <rPh sb="6" eb="8">
      <t>イバラキ</t>
    </rPh>
    <rPh sb="8" eb="10">
      <t>イリョウ</t>
    </rPh>
    <phoneticPr fontId="2"/>
  </si>
  <si>
    <t>つくば市医師会池野医院　
池野美恵子</t>
    <rPh sb="3" eb="4">
      <t>シ</t>
    </rPh>
    <rPh sb="4" eb="7">
      <t>イシカイ</t>
    </rPh>
    <rPh sb="13" eb="15">
      <t>イケノ</t>
    </rPh>
    <rPh sb="15" eb="18">
      <t>ミエコ</t>
    </rPh>
    <phoneticPr fontId="2"/>
  </si>
  <si>
    <t>ホテルテラスザガーデン水戸</t>
    <rPh sb="11" eb="13">
      <t>ミト</t>
    </rPh>
    <phoneticPr fontId="2"/>
  </si>
  <si>
    <t>CC</t>
    <phoneticPr fontId="2"/>
  </si>
  <si>
    <t>古河市東牛谷707</t>
  </si>
  <si>
    <t>0280-97-3000</t>
  </si>
  <si>
    <t>029-273-7711</t>
    <phoneticPr fontId="2"/>
  </si>
  <si>
    <t>取手市医師会学術講演会</t>
    <rPh sb="0" eb="3">
      <t>トリデシ</t>
    </rPh>
    <rPh sb="3" eb="6">
      <t>イシカイ</t>
    </rPh>
    <rPh sb="6" eb="8">
      <t>ガクジュツ</t>
    </rPh>
    <rPh sb="8" eb="10">
      <t>コウエン</t>
    </rPh>
    <rPh sb="10" eb="11">
      <t>カイ</t>
    </rPh>
    <phoneticPr fontId="2"/>
  </si>
  <si>
    <t>江戸崎公民館</t>
    <rPh sb="0" eb="3">
      <t>エドサキ</t>
    </rPh>
    <rPh sb="3" eb="6">
      <t>コウミンカン</t>
    </rPh>
    <phoneticPr fontId="2"/>
  </si>
  <si>
    <t>つくば地区整形外科症例検討会</t>
    <rPh sb="3" eb="5">
      <t>チク</t>
    </rPh>
    <rPh sb="5" eb="7">
      <t>セイケイ</t>
    </rPh>
    <rPh sb="7" eb="9">
      <t>ゲカ</t>
    </rPh>
    <rPh sb="9" eb="11">
      <t>ショウレイ</t>
    </rPh>
    <rPh sb="11" eb="13">
      <t>ケントウ</t>
    </rPh>
    <rPh sb="13" eb="14">
      <t>カイ</t>
    </rPh>
    <phoneticPr fontId="2"/>
  </si>
  <si>
    <t>029-836-1355</t>
    <phoneticPr fontId="2"/>
  </si>
  <si>
    <t>029-836-1945</t>
    <phoneticPr fontId="2"/>
  </si>
  <si>
    <t>無料</t>
    <phoneticPr fontId="2"/>
  </si>
  <si>
    <t>神栖市大野原4-7-11</t>
    <rPh sb="0" eb="3">
      <t>カミスシ</t>
    </rPh>
    <rPh sb="3" eb="6">
      <t>オオノハラ</t>
    </rPh>
    <phoneticPr fontId="2"/>
  </si>
  <si>
    <t>029-300-2500</t>
    <phoneticPr fontId="2"/>
  </si>
  <si>
    <t>無料</t>
  </si>
  <si>
    <t>18:30
～
20:30</t>
    <phoneticPr fontId="2"/>
  </si>
  <si>
    <t>茨城産業保健総合支援センター産業医研修会</t>
    <rPh sb="0" eb="2">
      <t>イバラキ</t>
    </rPh>
    <phoneticPr fontId="2"/>
  </si>
  <si>
    <t>ワークヒル土浦研修室</t>
    <rPh sb="7" eb="10">
      <t>ケンシュウシツ</t>
    </rPh>
    <phoneticPr fontId="19"/>
  </si>
  <si>
    <t>土浦市木田余東台4-1-1</t>
  </si>
  <si>
    <t>029-826-2622</t>
  </si>
  <si>
    <t>茨城産業保健総合支援センター</t>
    <rPh sb="0" eb="10">
      <t>イバラキサンギョウホケンソウゴウシエン</t>
    </rPh>
    <phoneticPr fontId="2"/>
  </si>
  <si>
    <t>産業医生涯研修更新2単位</t>
    <rPh sb="7" eb="9">
      <t>コウシン</t>
    </rPh>
    <phoneticPr fontId="2"/>
  </si>
  <si>
    <t>029-852-1112</t>
    <phoneticPr fontId="2"/>
  </si>
  <si>
    <t>笠間市医師会胸部疾患検討会</t>
    <rPh sb="0" eb="3">
      <t>カサマシ</t>
    </rPh>
    <rPh sb="3" eb="6">
      <t>イシカイ</t>
    </rPh>
    <rPh sb="6" eb="8">
      <t>キョウブ</t>
    </rPh>
    <rPh sb="8" eb="10">
      <t>シッカン</t>
    </rPh>
    <rPh sb="10" eb="13">
      <t>ケントウカイ</t>
    </rPh>
    <phoneticPr fontId="2"/>
  </si>
  <si>
    <t>笠間市来栖266-4</t>
    <rPh sb="0" eb="3">
      <t>カサマシ</t>
    </rPh>
    <rPh sb="3" eb="5">
      <t>クルス</t>
    </rPh>
    <phoneticPr fontId="2"/>
  </si>
  <si>
    <t>参加費は医師のみ。</t>
    <rPh sb="0" eb="3">
      <t>サンカヒ</t>
    </rPh>
    <rPh sb="4" eb="6">
      <t>イシ</t>
    </rPh>
    <phoneticPr fontId="2"/>
  </si>
  <si>
    <t>ひたちなか市医師会肺がん読影会</t>
    <rPh sb="5" eb="6">
      <t>シ</t>
    </rPh>
    <rPh sb="6" eb="9">
      <t>イシカイ</t>
    </rPh>
    <rPh sb="9" eb="10">
      <t>ハイ</t>
    </rPh>
    <rPh sb="12" eb="13">
      <t>ドク</t>
    </rPh>
    <rPh sb="13" eb="14">
      <t>エイ</t>
    </rPh>
    <rPh sb="14" eb="15">
      <t>カイ</t>
    </rPh>
    <phoneticPr fontId="2"/>
  </si>
  <si>
    <t>18:00
～
20:00</t>
    <phoneticPr fontId="2"/>
  </si>
  <si>
    <t>水戸ＦＦセンタービル11階会議室　</t>
  </si>
  <si>
    <t>水戸市南町3-4-10</t>
  </si>
  <si>
    <t>産業医生涯研修専門2単位</t>
    <rPh sb="7" eb="9">
      <t>センモン</t>
    </rPh>
    <phoneticPr fontId="2"/>
  </si>
  <si>
    <t>029-830-3711（代表）</t>
  </si>
  <si>
    <t>029-847-0733</t>
  </si>
  <si>
    <t>19時以降は正面玄関が閉まっております。夜間出入り口からお入りください。</t>
    <rPh sb="2" eb="3">
      <t>ジ</t>
    </rPh>
    <rPh sb="3" eb="5">
      <t>イコウ</t>
    </rPh>
    <rPh sb="6" eb="8">
      <t>ショウメン</t>
    </rPh>
    <rPh sb="8" eb="10">
      <t>ゲンカン</t>
    </rPh>
    <rPh sb="11" eb="12">
      <t>シ</t>
    </rPh>
    <rPh sb="20" eb="22">
      <t>ヤカン</t>
    </rPh>
    <rPh sb="22" eb="24">
      <t>デイ</t>
    </rPh>
    <rPh sb="25" eb="26">
      <t>グチ</t>
    </rPh>
    <rPh sb="29" eb="30">
      <t>ハイ</t>
    </rPh>
    <phoneticPr fontId="2"/>
  </si>
  <si>
    <t>ひたちなか市医師会胃がん読影会</t>
    <rPh sb="5" eb="6">
      <t>シ</t>
    </rPh>
    <rPh sb="6" eb="9">
      <t>イシカイ</t>
    </rPh>
    <rPh sb="9" eb="10">
      <t>イ</t>
    </rPh>
    <rPh sb="12" eb="13">
      <t>ドク</t>
    </rPh>
    <rPh sb="13" eb="14">
      <t>エイ</t>
    </rPh>
    <rPh sb="14" eb="15">
      <t>カイ</t>
    </rPh>
    <phoneticPr fontId="2"/>
  </si>
  <si>
    <t xml:space="preserve">日立市幸町1-20-3  </t>
  </si>
  <si>
    <t>無料　</t>
    <phoneticPr fontId="2"/>
  </si>
  <si>
    <t>029-838-2700　</t>
    <phoneticPr fontId="2"/>
  </si>
  <si>
    <t>つくば市吾妻1-1364-1</t>
    <phoneticPr fontId="2"/>
  </si>
  <si>
    <t>つくば市医師会池野医院　
池野美恵子</t>
    <phoneticPr fontId="2"/>
  </si>
  <si>
    <t>029-838-2700</t>
    <phoneticPr fontId="2"/>
  </si>
  <si>
    <t>水戸市宮町1-7-20</t>
    <phoneticPr fontId="2"/>
  </si>
  <si>
    <t>ひたちなか市医師会会議室</t>
    <rPh sb="5" eb="6">
      <t>シ</t>
    </rPh>
    <rPh sb="6" eb="9">
      <t>イシカイ</t>
    </rPh>
    <rPh sb="9" eb="11">
      <t>カイギ</t>
    </rPh>
    <rPh sb="11" eb="12">
      <t>シツ</t>
    </rPh>
    <phoneticPr fontId="2"/>
  </si>
  <si>
    <t>ひたちなか市石川町20-32</t>
    <rPh sb="5" eb="6">
      <t>シ</t>
    </rPh>
    <rPh sb="6" eb="9">
      <t>イシカワチョウ</t>
    </rPh>
    <phoneticPr fontId="2"/>
  </si>
  <si>
    <t>029-274-4313</t>
    <phoneticPr fontId="2"/>
  </si>
  <si>
    <t>土浦市おおつ野4-1-1</t>
    <phoneticPr fontId="5"/>
  </si>
  <si>
    <t>つくば市役所2階会議室</t>
    <rPh sb="3" eb="6">
      <t>シヤクショ</t>
    </rPh>
    <rPh sb="7" eb="8">
      <t>カイ</t>
    </rPh>
    <rPh sb="8" eb="11">
      <t>カイギシツ</t>
    </rPh>
    <phoneticPr fontId="2"/>
  </si>
  <si>
    <t>稲敷郡阿見町中央3-20-1</t>
    <phoneticPr fontId="2"/>
  </si>
  <si>
    <t>0294-22-5531</t>
    <phoneticPr fontId="5"/>
  </si>
  <si>
    <t>029-839-2170</t>
    <phoneticPr fontId="2"/>
  </si>
  <si>
    <t xml:space="preserve">平成29年6月1日（木）
</t>
    <rPh sb="0" eb="2">
      <t>ヘイセイ</t>
    </rPh>
    <rPh sb="4" eb="5">
      <t>ネン</t>
    </rPh>
    <rPh sb="6" eb="7">
      <t>ガツ</t>
    </rPh>
    <rPh sb="8" eb="9">
      <t>ヒ</t>
    </rPh>
    <rPh sb="10" eb="11">
      <t>モク</t>
    </rPh>
    <phoneticPr fontId="2"/>
  </si>
  <si>
    <t>18:30
～
20:00</t>
    <phoneticPr fontId="2"/>
  </si>
  <si>
    <t>備考</t>
    <rPh sb="0" eb="2">
      <t>ビコウ</t>
    </rPh>
    <phoneticPr fontId="2"/>
  </si>
  <si>
    <t>19:00
～
20:30</t>
    <phoneticPr fontId="2"/>
  </si>
  <si>
    <t>古河地区ＵＣフォーラム</t>
    <rPh sb="0" eb="2">
      <t>コガ</t>
    </rPh>
    <rPh sb="2" eb="4">
      <t>チク</t>
    </rPh>
    <phoneticPr fontId="2"/>
  </si>
  <si>
    <t>友愛記念病院2Fゆうあいホール</t>
    <rPh sb="0" eb="2">
      <t>ユウアイ</t>
    </rPh>
    <rPh sb="2" eb="4">
      <t>キネン</t>
    </rPh>
    <rPh sb="4" eb="6">
      <t>ビョウイン</t>
    </rPh>
    <phoneticPr fontId="2"/>
  </si>
  <si>
    <t>古河市東牛谷707</t>
    <rPh sb="0" eb="3">
      <t>コガシ</t>
    </rPh>
    <rPh sb="3" eb="4">
      <t>ヒガシ</t>
    </rPh>
    <rPh sb="4" eb="5">
      <t>ウシ</t>
    </rPh>
    <rPh sb="5" eb="6">
      <t>タニ</t>
    </rPh>
    <phoneticPr fontId="2"/>
  </si>
  <si>
    <t>18:30
～
19:30</t>
    <phoneticPr fontId="2"/>
  </si>
  <si>
    <t>第264回JAとりで総合医療センターCPC</t>
    <rPh sb="0" eb="1">
      <t>ダイ</t>
    </rPh>
    <rPh sb="4" eb="5">
      <t>カイ</t>
    </rPh>
    <rPh sb="10" eb="12">
      <t>ソウゴウ</t>
    </rPh>
    <rPh sb="12" eb="14">
      <t>イリョウ</t>
    </rPh>
    <phoneticPr fontId="2"/>
  </si>
  <si>
    <t>JAとりで総合医療センター</t>
    <rPh sb="5" eb="7">
      <t>ソウゴウ</t>
    </rPh>
    <rPh sb="7" eb="9">
      <t>イリョウ</t>
    </rPh>
    <phoneticPr fontId="2"/>
  </si>
  <si>
    <t>取手市本郷2-1-1</t>
    <rPh sb="0" eb="3">
      <t>トリデシ</t>
    </rPh>
    <rPh sb="3" eb="5">
      <t>ホンゴウ</t>
    </rPh>
    <phoneticPr fontId="2"/>
  </si>
  <si>
    <t>0297-74-5551</t>
    <phoneticPr fontId="2"/>
  </si>
  <si>
    <t>取手市医師会事務局　飯野</t>
    <rPh sb="0" eb="3">
      <t>トリデシ</t>
    </rPh>
    <rPh sb="3" eb="6">
      <t>イシカイ</t>
    </rPh>
    <rPh sb="6" eb="9">
      <t>ジムキョク</t>
    </rPh>
    <rPh sb="10" eb="12">
      <t>イイノ</t>
    </rPh>
    <phoneticPr fontId="2"/>
  </si>
  <si>
    <t>0297-70-7277</t>
    <phoneticPr fontId="2"/>
  </si>
  <si>
    <t xml:space="preserve">平成29年6月2日（金）
</t>
    <rPh sb="0" eb="2">
      <t>ヘイセイ</t>
    </rPh>
    <rPh sb="4" eb="5">
      <t>ネン</t>
    </rPh>
    <rPh sb="6" eb="7">
      <t>ガツ</t>
    </rPh>
    <rPh sb="8" eb="9">
      <t>ヒ</t>
    </rPh>
    <rPh sb="10" eb="11">
      <t>キン</t>
    </rPh>
    <phoneticPr fontId="2"/>
  </si>
  <si>
    <t>19:00
～
21:00</t>
    <phoneticPr fontId="2"/>
  </si>
  <si>
    <t>第12回石岡市医師会在宅医療研究会</t>
    <rPh sb="0" eb="1">
      <t>ダイ</t>
    </rPh>
    <rPh sb="3" eb="4">
      <t>カイ</t>
    </rPh>
    <rPh sb="4" eb="7">
      <t>イシオカシ</t>
    </rPh>
    <rPh sb="7" eb="10">
      <t>イシカイ</t>
    </rPh>
    <rPh sb="10" eb="12">
      <t>ザイタク</t>
    </rPh>
    <rPh sb="12" eb="14">
      <t>イリョウ</t>
    </rPh>
    <rPh sb="14" eb="17">
      <t>ケンキュウカイ</t>
    </rPh>
    <phoneticPr fontId="2"/>
  </si>
  <si>
    <t>ふれあいの里石岡ひまわりの館</t>
    <rPh sb="5" eb="6">
      <t>サト</t>
    </rPh>
    <rPh sb="6" eb="8">
      <t>イシオカ</t>
    </rPh>
    <rPh sb="13" eb="14">
      <t>カン</t>
    </rPh>
    <phoneticPr fontId="2"/>
  </si>
  <si>
    <t>石岡市大砂10527-6</t>
    <rPh sb="3" eb="5">
      <t>オオスナ</t>
    </rPh>
    <phoneticPr fontId="2"/>
  </si>
  <si>
    <t>0299-35-1126</t>
    <phoneticPr fontId="2"/>
  </si>
  <si>
    <t>0299-23-9886</t>
    <phoneticPr fontId="2"/>
  </si>
  <si>
    <t>第314回臨床研究会</t>
    <rPh sb="0" eb="1">
      <t>ダイ</t>
    </rPh>
    <rPh sb="4" eb="5">
      <t>カイ</t>
    </rPh>
    <rPh sb="5" eb="7">
      <t>リンショウ</t>
    </rPh>
    <rPh sb="7" eb="10">
      <t>ケンキュウカイ</t>
    </rPh>
    <phoneticPr fontId="2"/>
  </si>
  <si>
    <t>0297-78-6111</t>
    <phoneticPr fontId="2"/>
  </si>
  <si>
    <t>第190回県南呼吸器研究会</t>
    <rPh sb="0" eb="1">
      <t>ダイ</t>
    </rPh>
    <rPh sb="4" eb="5">
      <t>カイ</t>
    </rPh>
    <rPh sb="5" eb="7">
      <t>ケンナン</t>
    </rPh>
    <rPh sb="7" eb="10">
      <t>コキュウキ</t>
    </rPh>
    <rPh sb="10" eb="13">
      <t>ケンキュウカイ</t>
    </rPh>
    <phoneticPr fontId="2"/>
  </si>
  <si>
    <t>土浦市医師会館</t>
    <rPh sb="0" eb="3">
      <t>ツチウラシ</t>
    </rPh>
    <rPh sb="3" eb="5">
      <t>イシ</t>
    </rPh>
    <rPh sb="5" eb="7">
      <t>カイカン</t>
    </rPh>
    <phoneticPr fontId="19"/>
  </si>
  <si>
    <t>029-821-0849</t>
  </si>
  <si>
    <t>080-1393-2146</t>
  </si>
  <si>
    <t>有料（500円）</t>
  </si>
  <si>
    <t xml:space="preserve">平成29年6月3日（土）
</t>
    <rPh sb="0" eb="2">
      <t>ヘイセイ</t>
    </rPh>
    <rPh sb="4" eb="5">
      <t>ネン</t>
    </rPh>
    <rPh sb="6" eb="7">
      <t>ガツ</t>
    </rPh>
    <rPh sb="8" eb="9">
      <t>ヒ</t>
    </rPh>
    <rPh sb="10" eb="11">
      <t>ド</t>
    </rPh>
    <phoneticPr fontId="2"/>
  </si>
  <si>
    <t>14:00
～
17:00</t>
    <phoneticPr fontId="2"/>
  </si>
  <si>
    <t>第22回茨城感染対策研究会</t>
    <rPh sb="0" eb="1">
      <t>ダイ</t>
    </rPh>
    <rPh sb="3" eb="4">
      <t>カイ</t>
    </rPh>
    <rPh sb="4" eb="6">
      <t>イバラキ</t>
    </rPh>
    <rPh sb="6" eb="8">
      <t>カンセン</t>
    </rPh>
    <rPh sb="8" eb="10">
      <t>タイサク</t>
    </rPh>
    <rPh sb="10" eb="13">
      <t>ケンキュウカイ</t>
    </rPh>
    <phoneticPr fontId="2"/>
  </si>
  <si>
    <t>つくば国際会議場</t>
    <rPh sb="3" eb="5">
      <t>コクサイ</t>
    </rPh>
    <rPh sb="5" eb="8">
      <t>カイギジョウ</t>
    </rPh>
    <phoneticPr fontId="2"/>
  </si>
  <si>
    <t>つくば市竹園2-20-3</t>
    <rPh sb="3" eb="4">
      <t>シ</t>
    </rPh>
    <rPh sb="4" eb="6">
      <t>タケゾノ</t>
    </rPh>
    <phoneticPr fontId="2"/>
  </si>
  <si>
    <t>029-861-0001</t>
    <phoneticPr fontId="2"/>
  </si>
  <si>
    <t>029-251-5200</t>
    <phoneticPr fontId="2"/>
  </si>
  <si>
    <t>有料（500円）</t>
    <phoneticPr fontId="2"/>
  </si>
  <si>
    <t>平成29年6月5日（月）</t>
    <rPh sb="0" eb="2">
      <t>ヘイセイ</t>
    </rPh>
    <rPh sb="4" eb="5">
      <t>ネン</t>
    </rPh>
    <rPh sb="6" eb="7">
      <t>ガツ</t>
    </rPh>
    <rPh sb="8" eb="9">
      <t>ヒ</t>
    </rPh>
    <rPh sb="10" eb="11">
      <t>ゲツ</t>
    </rPh>
    <phoneticPr fontId="2"/>
  </si>
  <si>
    <t>茨城西南医療センター病院救命救急センターER症例報告会</t>
    <rPh sb="0" eb="2">
      <t>イバラキ</t>
    </rPh>
    <rPh sb="2" eb="4">
      <t>セイナン</t>
    </rPh>
    <rPh sb="4" eb="6">
      <t>イリョウ</t>
    </rPh>
    <rPh sb="10" eb="12">
      <t>ビョウイン</t>
    </rPh>
    <rPh sb="12" eb="14">
      <t>キュウメイ</t>
    </rPh>
    <rPh sb="14" eb="16">
      <t>キュウキュウ</t>
    </rPh>
    <rPh sb="22" eb="24">
      <t>ショウレイ</t>
    </rPh>
    <rPh sb="24" eb="27">
      <t>ホウコクカイ</t>
    </rPh>
    <phoneticPr fontId="2"/>
  </si>
  <si>
    <t>0280-87-8111</t>
    <phoneticPr fontId="2"/>
  </si>
  <si>
    <t>0280-87-6634</t>
    <phoneticPr fontId="2"/>
  </si>
  <si>
    <t>無料</t>
    <rPh sb="0" eb="2">
      <t>ムリョウ</t>
    </rPh>
    <phoneticPr fontId="2"/>
  </si>
  <si>
    <t>19:20
～
20:40</t>
    <phoneticPr fontId="2"/>
  </si>
  <si>
    <t>心房細動カンファレンス</t>
    <rPh sb="0" eb="4">
      <t>シンボウサイドウ</t>
    </rPh>
    <phoneticPr fontId="2"/>
  </si>
  <si>
    <t>029-226-3111</t>
    <phoneticPr fontId="2"/>
  </si>
  <si>
    <t>日本ベーリンガーインゲルハイム株式会社　因藤雅治</t>
    <rPh sb="0" eb="2">
      <t>ニホン</t>
    </rPh>
    <rPh sb="15" eb="19">
      <t>カブシキガイシャ</t>
    </rPh>
    <rPh sb="20" eb="22">
      <t>インドウ</t>
    </rPh>
    <rPh sb="22" eb="24">
      <t>マサハル</t>
    </rPh>
    <phoneticPr fontId="2"/>
  </si>
  <si>
    <t>080-2183-8890</t>
    <phoneticPr fontId="2"/>
  </si>
  <si>
    <t>無料</t>
    <phoneticPr fontId="2"/>
  </si>
  <si>
    <t>第198回取手糖尿病研究会</t>
    <rPh sb="0" eb="1">
      <t>ダイ</t>
    </rPh>
    <rPh sb="4" eb="5">
      <t>カイ</t>
    </rPh>
    <rPh sb="5" eb="7">
      <t>トリデ</t>
    </rPh>
    <rPh sb="7" eb="10">
      <t>トウニョウビョウ</t>
    </rPh>
    <rPh sb="10" eb="13">
      <t>ケンキュウカイ</t>
    </rPh>
    <phoneticPr fontId="2"/>
  </si>
  <si>
    <t>参加費は医師のみ。
茨城県糖尿病登録医制度「更新研修会」申請中。</t>
    <rPh sb="0" eb="3">
      <t>サンカヒ</t>
    </rPh>
    <rPh sb="4" eb="6">
      <t>イシ</t>
    </rPh>
    <rPh sb="10" eb="13">
      <t>イバラキケン</t>
    </rPh>
    <rPh sb="13" eb="16">
      <t>トウニョウビョウ</t>
    </rPh>
    <rPh sb="16" eb="18">
      <t>トウロク</t>
    </rPh>
    <rPh sb="18" eb="19">
      <t>イ</t>
    </rPh>
    <rPh sb="19" eb="21">
      <t>セイド</t>
    </rPh>
    <rPh sb="22" eb="24">
      <t>コウシン</t>
    </rPh>
    <rPh sb="24" eb="27">
      <t>ケンシュウカイ</t>
    </rPh>
    <rPh sb="28" eb="30">
      <t>シンセイ</t>
    </rPh>
    <rPh sb="30" eb="31">
      <t>チュウ</t>
    </rPh>
    <phoneticPr fontId="2"/>
  </si>
  <si>
    <t xml:space="preserve">平成29年6月6日（火）
</t>
    <rPh sb="0" eb="2">
      <t>ヘイセイ</t>
    </rPh>
    <rPh sb="4" eb="5">
      <t>ネン</t>
    </rPh>
    <rPh sb="6" eb="7">
      <t>ガツ</t>
    </rPh>
    <rPh sb="8" eb="9">
      <t>ヒ</t>
    </rPh>
    <rPh sb="10" eb="11">
      <t>カ</t>
    </rPh>
    <phoneticPr fontId="2"/>
  </si>
  <si>
    <t>平成29年6月6日（火）</t>
    <rPh sb="0" eb="2">
      <t>ヘイセイ</t>
    </rPh>
    <rPh sb="4" eb="5">
      <t>ネン</t>
    </rPh>
    <rPh sb="6" eb="7">
      <t>ガツ</t>
    </rPh>
    <rPh sb="8" eb="9">
      <t>ヒ</t>
    </rPh>
    <rPh sb="10" eb="11">
      <t>カ</t>
    </rPh>
    <phoneticPr fontId="2"/>
  </si>
  <si>
    <t>無料　</t>
    <rPh sb="0" eb="2">
      <t>ムリョウ</t>
    </rPh>
    <phoneticPr fontId="2"/>
  </si>
  <si>
    <t xml:space="preserve">平成29年6月6日（火）
</t>
    <rPh sb="0" eb="2">
      <t>ヘイセイ</t>
    </rPh>
    <rPh sb="4" eb="5">
      <t>ネン</t>
    </rPh>
    <rPh sb="6" eb="7">
      <t>ガツ</t>
    </rPh>
    <rPh sb="8" eb="9">
      <t>ヒ</t>
    </rPh>
    <rPh sb="10" eb="11">
      <t>カ</t>
    </rPh>
    <phoneticPr fontId="2"/>
  </si>
  <si>
    <t>19:30
～
21:00</t>
    <phoneticPr fontId="2"/>
  </si>
  <si>
    <t>予防接種カンファレンス
平成29年度第1回茨城県小児科医会学術講演会</t>
    <rPh sb="0" eb="2">
      <t>ヨボウ</t>
    </rPh>
    <rPh sb="2" eb="4">
      <t>セッシュ</t>
    </rPh>
    <rPh sb="12" eb="14">
      <t>ヘイセイ</t>
    </rPh>
    <rPh sb="16" eb="17">
      <t>ネン</t>
    </rPh>
    <rPh sb="17" eb="18">
      <t>ド</t>
    </rPh>
    <rPh sb="18" eb="19">
      <t>ダイ</t>
    </rPh>
    <rPh sb="20" eb="21">
      <t>カイ</t>
    </rPh>
    <rPh sb="21" eb="24">
      <t>イバラギケン</t>
    </rPh>
    <rPh sb="24" eb="26">
      <t>ショウニ</t>
    </rPh>
    <rPh sb="26" eb="27">
      <t>カ</t>
    </rPh>
    <rPh sb="27" eb="28">
      <t>イ</t>
    </rPh>
    <rPh sb="28" eb="29">
      <t>カイ</t>
    </rPh>
    <rPh sb="29" eb="31">
      <t>ガクジュツ</t>
    </rPh>
    <rPh sb="31" eb="33">
      <t>コウエン</t>
    </rPh>
    <rPh sb="33" eb="34">
      <t>カイ</t>
    </rPh>
    <phoneticPr fontId="2"/>
  </si>
  <si>
    <t>029-852-1112</t>
  </si>
  <si>
    <t>当日は軽食（お弁当）をご用意を予定しております。お手数ではございますが、事前におおよその参加人数を担当MRにご連絡いただけると幸いです。</t>
    <rPh sb="0" eb="2">
      <t>トウジツ</t>
    </rPh>
    <rPh sb="3" eb="5">
      <t>ケイショク</t>
    </rPh>
    <rPh sb="7" eb="9">
      <t>ベントウ</t>
    </rPh>
    <rPh sb="12" eb="14">
      <t>ヨウイ</t>
    </rPh>
    <rPh sb="15" eb="17">
      <t>ヨテイ</t>
    </rPh>
    <rPh sb="25" eb="27">
      <t>テスウ</t>
    </rPh>
    <rPh sb="36" eb="38">
      <t>ジゼン</t>
    </rPh>
    <rPh sb="44" eb="46">
      <t>サンカ</t>
    </rPh>
    <rPh sb="46" eb="48">
      <t>ニンズウ</t>
    </rPh>
    <rPh sb="49" eb="51">
      <t>タントウ</t>
    </rPh>
    <rPh sb="55" eb="57">
      <t>レンラク</t>
    </rPh>
    <rPh sb="63" eb="64">
      <t>サイワ</t>
    </rPh>
    <phoneticPr fontId="2"/>
  </si>
  <si>
    <t>18:30
～
20:30</t>
    <phoneticPr fontId="2"/>
  </si>
  <si>
    <t xml:space="preserve">平成29年6月7日（水）
</t>
    <rPh sb="0" eb="2">
      <t>ヘイセイ</t>
    </rPh>
    <rPh sb="4" eb="5">
      <t>ネン</t>
    </rPh>
    <rPh sb="6" eb="7">
      <t>ガツ</t>
    </rPh>
    <rPh sb="8" eb="9">
      <t>ヒ</t>
    </rPh>
    <rPh sb="10" eb="11">
      <t>ミズ</t>
    </rPh>
    <phoneticPr fontId="2"/>
  </si>
  <si>
    <t>18:50
～
20:30</t>
    <phoneticPr fontId="2"/>
  </si>
  <si>
    <t>骨粗鬆症診療update　In　ひたちなか</t>
    <rPh sb="0" eb="4">
      <t>コツソショウショウ</t>
    </rPh>
    <rPh sb="4" eb="6">
      <t>シンリョウ</t>
    </rPh>
    <phoneticPr fontId="2"/>
  </si>
  <si>
    <t>一部有料（1000円）</t>
    <phoneticPr fontId="2"/>
  </si>
  <si>
    <t>日整会単位取得時は、取得料1000円。
参加費は無料</t>
    <rPh sb="0" eb="1">
      <t>ニチ</t>
    </rPh>
    <rPh sb="3" eb="5">
      <t>タンイ</t>
    </rPh>
    <rPh sb="5" eb="7">
      <t>シュトク</t>
    </rPh>
    <rPh sb="7" eb="8">
      <t>ジ</t>
    </rPh>
    <rPh sb="10" eb="12">
      <t>シュトク</t>
    </rPh>
    <rPh sb="12" eb="13">
      <t>リョウ</t>
    </rPh>
    <rPh sb="17" eb="18">
      <t>エン</t>
    </rPh>
    <rPh sb="20" eb="23">
      <t>サンカヒ</t>
    </rPh>
    <rPh sb="24" eb="26">
      <t>ムリョウ</t>
    </rPh>
    <phoneticPr fontId="2"/>
  </si>
  <si>
    <t>平成29年6月7日（水）</t>
    <phoneticPr fontId="2"/>
  </si>
  <si>
    <t>18:50
～
20:00</t>
    <phoneticPr fontId="2"/>
  </si>
  <si>
    <t>ひたちなか市認知症学術講演会</t>
    <rPh sb="5" eb="6">
      <t>シ</t>
    </rPh>
    <rPh sb="6" eb="8">
      <t>ニンチ</t>
    </rPh>
    <rPh sb="8" eb="9">
      <t>ショウ</t>
    </rPh>
    <rPh sb="9" eb="11">
      <t>ガクジュツ</t>
    </rPh>
    <rPh sb="11" eb="13">
      <t>コウエン</t>
    </rPh>
    <rPh sb="13" eb="14">
      <t>カイ</t>
    </rPh>
    <phoneticPr fontId="2"/>
  </si>
  <si>
    <t xml:space="preserve">平成29年6月7日（水）
</t>
    <rPh sb="0" eb="2">
      <t>ヘイセイ</t>
    </rPh>
    <rPh sb="4" eb="5">
      <t>ネン</t>
    </rPh>
    <rPh sb="6" eb="7">
      <t>ガツ</t>
    </rPh>
    <rPh sb="8" eb="9">
      <t>ヒ</t>
    </rPh>
    <rPh sb="10" eb="11">
      <t>スイ</t>
    </rPh>
    <phoneticPr fontId="2"/>
  </si>
  <si>
    <t>19:00
～
21:00</t>
    <phoneticPr fontId="2"/>
  </si>
  <si>
    <t>水戸済生会総合病院（水戸市医師会病棟）症例検討会</t>
    <rPh sb="0" eb="2">
      <t>ミト</t>
    </rPh>
    <rPh sb="2" eb="4">
      <t>スミセイ</t>
    </rPh>
    <rPh sb="4" eb="5">
      <t>カイ</t>
    </rPh>
    <rPh sb="5" eb="7">
      <t>ソウゴウ</t>
    </rPh>
    <rPh sb="7" eb="9">
      <t>ビョウイン</t>
    </rPh>
    <rPh sb="10" eb="13">
      <t>ミトシ</t>
    </rPh>
    <rPh sb="13" eb="16">
      <t>イシカイ</t>
    </rPh>
    <rPh sb="16" eb="18">
      <t>ビョウトウ</t>
    </rPh>
    <rPh sb="19" eb="21">
      <t>ショウレイ</t>
    </rPh>
    <rPh sb="21" eb="24">
      <t>ケントウカイ</t>
    </rPh>
    <phoneticPr fontId="2"/>
  </si>
  <si>
    <t>029-254-5151</t>
    <phoneticPr fontId="2"/>
  </si>
  <si>
    <t>029-254-9067</t>
    <phoneticPr fontId="2"/>
  </si>
  <si>
    <t>平成29年6月7日（水）</t>
    <rPh sb="0" eb="2">
      <t>ヘイセイ</t>
    </rPh>
    <rPh sb="4" eb="5">
      <t>ネン</t>
    </rPh>
    <rPh sb="6" eb="7">
      <t>ガツ</t>
    </rPh>
    <rPh sb="8" eb="9">
      <t>ヒ</t>
    </rPh>
    <rPh sb="10" eb="11">
      <t>スイ</t>
    </rPh>
    <phoneticPr fontId="2"/>
  </si>
  <si>
    <t>プライマリケアにおける腹痛診療を見直す～急性腹症における初期対応のポイント～</t>
    <phoneticPr fontId="2"/>
  </si>
  <si>
    <t>つくば国際会議場</t>
    <phoneticPr fontId="2"/>
  </si>
  <si>
    <t>つくば市竹園2-20-3</t>
    <phoneticPr fontId="2"/>
  </si>
  <si>
    <t xml:space="preserve">029-861-0001 </t>
    <phoneticPr fontId="2"/>
  </si>
  <si>
    <t>029-823-7930</t>
    <phoneticPr fontId="2"/>
  </si>
  <si>
    <t>・当日連絡先:070-4345-2344
・駐車料：各自ご負担願います。</t>
    <rPh sb="22" eb="24">
      <t>チュウシャ</t>
    </rPh>
    <rPh sb="24" eb="25">
      <t>リョウ</t>
    </rPh>
    <rPh sb="26" eb="28">
      <t>カクジ</t>
    </rPh>
    <rPh sb="29" eb="31">
      <t>フタン</t>
    </rPh>
    <rPh sb="31" eb="32">
      <t>ネガ</t>
    </rPh>
    <phoneticPr fontId="2"/>
  </si>
  <si>
    <t xml:space="preserve">平成29年6月8日（木）
</t>
    <rPh sb="0" eb="2">
      <t>ヘイセイ</t>
    </rPh>
    <rPh sb="4" eb="5">
      <t>ネン</t>
    </rPh>
    <rPh sb="6" eb="7">
      <t>ガツ</t>
    </rPh>
    <rPh sb="8" eb="9">
      <t>ヒ</t>
    </rPh>
    <rPh sb="10" eb="11">
      <t>モク</t>
    </rPh>
    <phoneticPr fontId="2"/>
  </si>
  <si>
    <t>18:30
～
20:00</t>
    <phoneticPr fontId="2"/>
  </si>
  <si>
    <t>平成29年度第1回牛久愛和地域医療連携講演会</t>
    <rPh sb="0" eb="2">
      <t>ヘイセイ</t>
    </rPh>
    <rPh sb="4" eb="6">
      <t>ネンド</t>
    </rPh>
    <rPh sb="6" eb="7">
      <t>ダイ</t>
    </rPh>
    <rPh sb="8" eb="9">
      <t>カイ</t>
    </rPh>
    <rPh sb="9" eb="11">
      <t>ウシク</t>
    </rPh>
    <rPh sb="11" eb="12">
      <t>アイ</t>
    </rPh>
    <rPh sb="12" eb="13">
      <t>ワ</t>
    </rPh>
    <rPh sb="13" eb="15">
      <t>チイキ</t>
    </rPh>
    <rPh sb="15" eb="17">
      <t>イリョウ</t>
    </rPh>
    <rPh sb="17" eb="19">
      <t>レンケイ</t>
    </rPh>
    <rPh sb="19" eb="22">
      <t>コウエンカイ</t>
    </rPh>
    <phoneticPr fontId="2"/>
  </si>
  <si>
    <t>牛久愛和総合病院</t>
    <rPh sb="0" eb="2">
      <t>ウシク</t>
    </rPh>
    <rPh sb="2" eb="3">
      <t>アイ</t>
    </rPh>
    <rPh sb="3" eb="4">
      <t>ワ</t>
    </rPh>
    <rPh sb="4" eb="6">
      <t>ソウゴウ</t>
    </rPh>
    <rPh sb="6" eb="8">
      <t>ビョウイン</t>
    </rPh>
    <phoneticPr fontId="2"/>
  </si>
  <si>
    <t>029-873-3111</t>
    <phoneticPr fontId="2"/>
  </si>
  <si>
    <t>029-870-5150</t>
    <phoneticPr fontId="2"/>
  </si>
  <si>
    <t>無料　</t>
    <phoneticPr fontId="2"/>
  </si>
  <si>
    <t>本音で語る糖尿病治療in筑西</t>
    <rPh sb="0" eb="2">
      <t>ホンネ</t>
    </rPh>
    <rPh sb="3" eb="4">
      <t>カタ</t>
    </rPh>
    <rPh sb="5" eb="8">
      <t>トウニョウビョウ</t>
    </rPh>
    <rPh sb="8" eb="10">
      <t>チリョウ</t>
    </rPh>
    <rPh sb="12" eb="14">
      <t>チクセイ</t>
    </rPh>
    <phoneticPr fontId="2"/>
  </si>
  <si>
    <t>茨城県県西生涯学習センター</t>
    <rPh sb="0" eb="3">
      <t>イバラキケン</t>
    </rPh>
    <rPh sb="3" eb="5">
      <t>ケンセイ</t>
    </rPh>
    <rPh sb="5" eb="7">
      <t>ショウガイ</t>
    </rPh>
    <rPh sb="7" eb="9">
      <t>ガクシュウ</t>
    </rPh>
    <phoneticPr fontId="2"/>
  </si>
  <si>
    <t>筑西市野殿１３７１</t>
    <phoneticPr fontId="2"/>
  </si>
  <si>
    <t>0296-24-1151</t>
    <phoneticPr fontId="2"/>
  </si>
  <si>
    <t>・当日連絡先:070-4345-2344
・本研究会の参加対象は医師・歯科医師・薬剤師等の医療関係職種に限定させて頂きます。</t>
    <phoneticPr fontId="2"/>
  </si>
  <si>
    <t xml:space="preserve">心腎連関講演会
</t>
    <rPh sb="0" eb="1">
      <t>シン</t>
    </rPh>
    <rPh sb="1" eb="2">
      <t>ジン</t>
    </rPh>
    <rPh sb="2" eb="4">
      <t>レンカン</t>
    </rPh>
    <rPh sb="4" eb="7">
      <t>コウエンカイ</t>
    </rPh>
    <phoneticPr fontId="2"/>
  </si>
  <si>
    <t>無</t>
    <rPh sb="0" eb="1">
      <t>ム</t>
    </rPh>
    <phoneticPr fontId="2"/>
  </si>
  <si>
    <t xml:space="preserve">平成29年6月9日（金）
</t>
    <rPh sb="0" eb="2">
      <t>ヘイセイ</t>
    </rPh>
    <rPh sb="4" eb="5">
      <t>ネン</t>
    </rPh>
    <rPh sb="6" eb="7">
      <t>ガツ</t>
    </rPh>
    <rPh sb="8" eb="9">
      <t>ヒ</t>
    </rPh>
    <rPh sb="10" eb="11">
      <t>キン</t>
    </rPh>
    <phoneticPr fontId="2"/>
  </si>
  <si>
    <t>19:00
～
21:00</t>
    <phoneticPr fontId="2"/>
  </si>
  <si>
    <t>水戸市医師会物忘れ相談医研修会</t>
    <rPh sb="0" eb="3">
      <t>ミトシ</t>
    </rPh>
    <rPh sb="3" eb="6">
      <t>イシカイ</t>
    </rPh>
    <rPh sb="6" eb="8">
      <t>モノワス</t>
    </rPh>
    <rPh sb="9" eb="11">
      <t>ソウダン</t>
    </rPh>
    <rPh sb="11" eb="12">
      <t>イ</t>
    </rPh>
    <rPh sb="12" eb="15">
      <t>ケンシュウカイ</t>
    </rPh>
    <phoneticPr fontId="2"/>
  </si>
  <si>
    <t>029-305-8811</t>
    <phoneticPr fontId="2"/>
  </si>
  <si>
    <t>029-305-8811</t>
    <phoneticPr fontId="2"/>
  </si>
  <si>
    <t xml:space="preserve">平成29年6月9日（金）
</t>
    <rPh sb="0" eb="2">
      <t>ヘイセイ</t>
    </rPh>
    <rPh sb="4" eb="5">
      <t>ネン</t>
    </rPh>
    <rPh sb="6" eb="7">
      <t>ガツ</t>
    </rPh>
    <rPh sb="8" eb="9">
      <t>ヒ</t>
    </rPh>
    <rPh sb="10" eb="11">
      <t>キン</t>
    </rPh>
    <phoneticPr fontId="2"/>
  </si>
  <si>
    <t>19:00
～
21:00</t>
    <phoneticPr fontId="2"/>
  </si>
  <si>
    <t xml:space="preserve">平成29年度第４回筑波記念病院地域医療連携公開講座
</t>
    <rPh sb="0" eb="2">
      <t>ヘイセイ</t>
    </rPh>
    <rPh sb="4" eb="6">
      <t>ネンド</t>
    </rPh>
    <rPh sb="6" eb="7">
      <t>ダイ</t>
    </rPh>
    <rPh sb="8" eb="9">
      <t>カイ</t>
    </rPh>
    <rPh sb="9" eb="11">
      <t>ツクバ</t>
    </rPh>
    <rPh sb="11" eb="13">
      <t>キネン</t>
    </rPh>
    <rPh sb="13" eb="15">
      <t>ビョウイン</t>
    </rPh>
    <rPh sb="15" eb="17">
      <t>チイキ</t>
    </rPh>
    <rPh sb="17" eb="19">
      <t>イリョウ</t>
    </rPh>
    <rPh sb="19" eb="21">
      <t>レンケイ</t>
    </rPh>
    <rPh sb="21" eb="23">
      <t>コウカイ</t>
    </rPh>
    <rPh sb="23" eb="25">
      <t>コウザ</t>
    </rPh>
    <phoneticPr fontId="2"/>
  </si>
  <si>
    <t xml:space="preserve">平成29年6月10日（土）
</t>
    <rPh sb="0" eb="2">
      <t>ヘイセイ</t>
    </rPh>
    <rPh sb="4" eb="5">
      <t>ネン</t>
    </rPh>
    <rPh sb="6" eb="7">
      <t>ガツ</t>
    </rPh>
    <rPh sb="9" eb="10">
      <t>ヒ</t>
    </rPh>
    <rPh sb="11" eb="12">
      <t>ド</t>
    </rPh>
    <phoneticPr fontId="2"/>
  </si>
  <si>
    <t>茨城県緩和ケア研修会（研修区分A）</t>
    <rPh sb="0" eb="3">
      <t>イバラキケン</t>
    </rPh>
    <rPh sb="3" eb="5">
      <t>カンワ</t>
    </rPh>
    <rPh sb="7" eb="10">
      <t>ケンシュウカイ</t>
    </rPh>
    <rPh sb="11" eb="13">
      <t>ケンシュウ</t>
    </rPh>
    <rPh sb="13" eb="15">
      <t>クブン</t>
    </rPh>
    <phoneticPr fontId="2"/>
  </si>
  <si>
    <t>【演題①】緩和ケア概論
【講   師】筑波大学附属病院　長岡広香</t>
    <rPh sb="1" eb="3">
      <t>エンダイ</t>
    </rPh>
    <rPh sb="13" eb="14">
      <t>コウ</t>
    </rPh>
    <rPh sb="17" eb="18">
      <t>シ</t>
    </rPh>
    <rPh sb="19" eb="21">
      <t>ツクバ</t>
    </rPh>
    <rPh sb="21" eb="23">
      <t>ダイガク</t>
    </rPh>
    <rPh sb="23" eb="25">
      <t>フゾク</t>
    </rPh>
    <rPh sb="25" eb="27">
      <t>ビョウイン</t>
    </rPh>
    <rPh sb="28" eb="30">
      <t>ナガオカ</t>
    </rPh>
    <rPh sb="30" eb="31">
      <t>ヒロ</t>
    </rPh>
    <rPh sb="31" eb="32">
      <t>カ</t>
    </rPh>
    <phoneticPr fontId="2"/>
  </si>
  <si>
    <t>筑波大学附属病院A棟３階A370-1特別会議室</t>
    <rPh sb="0" eb="2">
      <t>ツクバ</t>
    </rPh>
    <rPh sb="2" eb="4">
      <t>ダイガク</t>
    </rPh>
    <rPh sb="4" eb="6">
      <t>フゾク</t>
    </rPh>
    <rPh sb="6" eb="8">
      <t>ビョウイン</t>
    </rPh>
    <rPh sb="9" eb="10">
      <t>トウ</t>
    </rPh>
    <rPh sb="11" eb="12">
      <t>カイ</t>
    </rPh>
    <rPh sb="18" eb="20">
      <t>トクベツ</t>
    </rPh>
    <rPh sb="20" eb="23">
      <t>カイギシツ</t>
    </rPh>
    <phoneticPr fontId="2"/>
  </si>
  <si>
    <t>つくば市天久保2-1-1</t>
    <rPh sb="3" eb="4">
      <t>シ</t>
    </rPh>
    <rPh sb="4" eb="7">
      <t>アマクボ</t>
    </rPh>
    <phoneticPr fontId="2"/>
  </si>
  <si>
    <t>029-853-3900</t>
    <phoneticPr fontId="2"/>
  </si>
  <si>
    <t>【演題②】つらさの包括的評価と症状緩和
【講   師】筑波メディカルセンター病院　萩原信悟</t>
    <rPh sb="1" eb="3">
      <t>エンダイ</t>
    </rPh>
    <rPh sb="9" eb="12">
      <t>ホウカツテキ</t>
    </rPh>
    <rPh sb="12" eb="14">
      <t>ヒョウカ</t>
    </rPh>
    <rPh sb="15" eb="17">
      <t>ショウジョウ</t>
    </rPh>
    <rPh sb="17" eb="19">
      <t>カンワ</t>
    </rPh>
    <rPh sb="21" eb="22">
      <t>コウ</t>
    </rPh>
    <rPh sb="25" eb="26">
      <t>シ</t>
    </rPh>
    <rPh sb="27" eb="29">
      <t>ツクバ</t>
    </rPh>
    <rPh sb="38" eb="40">
      <t>ビョウイン</t>
    </rPh>
    <rPh sb="41" eb="43">
      <t>ハギワラ</t>
    </rPh>
    <rPh sb="43" eb="45">
      <t>シンゴ</t>
    </rPh>
    <phoneticPr fontId="2"/>
  </si>
  <si>
    <t>029-853-8096</t>
    <phoneticPr fontId="2"/>
  </si>
  <si>
    <t>参加費は無料ですが，昼食代等（１日につき1500円）を御負担いただきます。</t>
    <phoneticPr fontId="2"/>
  </si>
  <si>
    <t>【演題③】がん性疼痛の評価と治療
【講   師】筑波大学附属病院　医師</t>
    <rPh sb="1" eb="3">
      <t>エンダイ</t>
    </rPh>
    <rPh sb="7" eb="8">
      <t>セイ</t>
    </rPh>
    <rPh sb="8" eb="10">
      <t>トウツウ</t>
    </rPh>
    <rPh sb="11" eb="13">
      <t>ヒョウカ</t>
    </rPh>
    <rPh sb="14" eb="16">
      <t>チリョウ</t>
    </rPh>
    <rPh sb="18" eb="19">
      <t>コウ</t>
    </rPh>
    <rPh sb="22" eb="23">
      <t>シ</t>
    </rPh>
    <rPh sb="24" eb="26">
      <t>ツクバ</t>
    </rPh>
    <rPh sb="26" eb="28">
      <t>ダイガク</t>
    </rPh>
    <rPh sb="28" eb="30">
      <t>フゾク</t>
    </rPh>
    <rPh sb="30" eb="32">
      <t>ビョウイン</t>
    </rPh>
    <rPh sb="33" eb="35">
      <t>イシ</t>
    </rPh>
    <phoneticPr fontId="2"/>
  </si>
  <si>
    <t>【演題⑤】オピオイドを開始するとき
【講   師】筑波大学附属病院　医師</t>
    <rPh sb="11" eb="13">
      <t>カイシ</t>
    </rPh>
    <rPh sb="25" eb="27">
      <t>ツクバ</t>
    </rPh>
    <rPh sb="27" eb="29">
      <t>ダイガク</t>
    </rPh>
    <rPh sb="29" eb="31">
      <t>フゾク</t>
    </rPh>
    <rPh sb="31" eb="33">
      <t>ビョウイン</t>
    </rPh>
    <rPh sb="34" eb="36">
      <t>イシ</t>
    </rPh>
    <phoneticPr fontId="2"/>
  </si>
  <si>
    <t>【演題⑥】呼吸困難
【講   師】筑波大学附属病院　長岡広香</t>
    <rPh sb="5" eb="7">
      <t>コキュウ</t>
    </rPh>
    <rPh sb="7" eb="9">
      <t>コンナン</t>
    </rPh>
    <rPh sb="17" eb="19">
      <t>ツクバ</t>
    </rPh>
    <rPh sb="19" eb="21">
      <t>ダイガク</t>
    </rPh>
    <rPh sb="21" eb="23">
      <t>フゾク</t>
    </rPh>
    <rPh sb="23" eb="25">
      <t>ビョウイン</t>
    </rPh>
    <rPh sb="26" eb="28">
      <t>ナガオカ</t>
    </rPh>
    <rPh sb="28" eb="29">
      <t>ヒロ</t>
    </rPh>
    <rPh sb="29" eb="30">
      <t>カ</t>
    </rPh>
    <phoneticPr fontId="2"/>
  </si>
  <si>
    <t>平成29年6月10日（土）</t>
    <rPh sb="0" eb="2">
      <t>ヘイセイ</t>
    </rPh>
    <rPh sb="4" eb="5">
      <t>ネン</t>
    </rPh>
    <rPh sb="6" eb="7">
      <t>ガツ</t>
    </rPh>
    <rPh sb="9" eb="10">
      <t>ニチ</t>
    </rPh>
    <rPh sb="11" eb="12">
      <t>ツチ</t>
    </rPh>
    <phoneticPr fontId="2"/>
  </si>
  <si>
    <t>13:30
～
17:00</t>
    <phoneticPr fontId="2"/>
  </si>
  <si>
    <t>第50回茨城乳腺疾患研究会</t>
    <rPh sb="0" eb="1">
      <t>ダイ</t>
    </rPh>
    <rPh sb="3" eb="4">
      <t>カイ</t>
    </rPh>
    <rPh sb="4" eb="6">
      <t>イバラキ</t>
    </rPh>
    <rPh sb="6" eb="8">
      <t>ニュウセン</t>
    </rPh>
    <rPh sb="8" eb="10">
      <t>シッカン</t>
    </rPh>
    <rPh sb="10" eb="13">
      <t>ケンキュウカイ</t>
    </rPh>
    <phoneticPr fontId="2"/>
  </si>
  <si>
    <t>東茨城郡茨城町桜の郷280</t>
    <rPh sb="0" eb="1">
      <t>ヒガシ</t>
    </rPh>
    <rPh sb="1" eb="3">
      <t>イバラキ</t>
    </rPh>
    <rPh sb="3" eb="4">
      <t>グン</t>
    </rPh>
    <rPh sb="4" eb="7">
      <t>イバラキマチ</t>
    </rPh>
    <rPh sb="7" eb="8">
      <t>サクラ</t>
    </rPh>
    <rPh sb="9" eb="10">
      <t>サト</t>
    </rPh>
    <phoneticPr fontId="2"/>
  </si>
  <si>
    <t>029-240-7711</t>
    <phoneticPr fontId="2"/>
  </si>
  <si>
    <t xml:space="preserve">平成29年6月11日（日）
</t>
    <rPh sb="0" eb="2">
      <t>ヘイセイ</t>
    </rPh>
    <rPh sb="4" eb="5">
      <t>ネン</t>
    </rPh>
    <rPh sb="6" eb="7">
      <t>ガツ</t>
    </rPh>
    <rPh sb="9" eb="10">
      <t>ヒ</t>
    </rPh>
    <rPh sb="11" eb="12">
      <t>ニチ</t>
    </rPh>
    <phoneticPr fontId="2"/>
  </si>
  <si>
    <t>茨城県緩和ケア研修会（研修区分B）</t>
    <rPh sb="0" eb="3">
      <t>イバラキケン</t>
    </rPh>
    <rPh sb="3" eb="5">
      <t>カンワ</t>
    </rPh>
    <rPh sb="7" eb="10">
      <t>ケンシュウカイ</t>
    </rPh>
    <rPh sb="11" eb="13">
      <t>ケンシュウ</t>
    </rPh>
    <rPh sb="13" eb="15">
      <t>クブン</t>
    </rPh>
    <phoneticPr fontId="2"/>
  </si>
  <si>
    <t>【演題①】消化器症状
【講   師】筑波メディカルセンター病院　矢吹律子</t>
    <rPh sb="1" eb="3">
      <t>エンダイ</t>
    </rPh>
    <rPh sb="5" eb="8">
      <t>ショウカキ</t>
    </rPh>
    <rPh sb="8" eb="10">
      <t>ショウジョウ</t>
    </rPh>
    <rPh sb="12" eb="13">
      <t>コウ</t>
    </rPh>
    <rPh sb="16" eb="17">
      <t>シ</t>
    </rPh>
    <rPh sb="18" eb="20">
      <t>ツクバ</t>
    </rPh>
    <rPh sb="29" eb="31">
      <t>ビョウイン</t>
    </rPh>
    <rPh sb="32" eb="34">
      <t>ヤブキ</t>
    </rPh>
    <rPh sb="34" eb="36">
      <t>リツコ</t>
    </rPh>
    <phoneticPr fontId="2"/>
  </si>
  <si>
    <t>【演題⑤】地域連携と治療・療養の場の選択
【講   師】筑波大学附属病院　医師</t>
    <rPh sb="5" eb="7">
      <t>チイキ</t>
    </rPh>
    <rPh sb="7" eb="9">
      <t>レンケイ</t>
    </rPh>
    <rPh sb="10" eb="12">
      <t>チリョウ</t>
    </rPh>
    <rPh sb="13" eb="15">
      <t>リョウヨウ</t>
    </rPh>
    <rPh sb="16" eb="17">
      <t>バ</t>
    </rPh>
    <rPh sb="18" eb="20">
      <t>センタク</t>
    </rPh>
    <rPh sb="28" eb="30">
      <t>ツクバ</t>
    </rPh>
    <rPh sb="30" eb="32">
      <t>ダイガク</t>
    </rPh>
    <rPh sb="32" eb="34">
      <t>フゾク</t>
    </rPh>
    <rPh sb="34" eb="36">
      <t>ビョウイン</t>
    </rPh>
    <rPh sb="37" eb="39">
      <t>イシ</t>
    </rPh>
    <phoneticPr fontId="2"/>
  </si>
  <si>
    <t xml:space="preserve">平成29年6月12日（月）
</t>
    <rPh sb="0" eb="2">
      <t>ヘイセイ</t>
    </rPh>
    <rPh sb="4" eb="5">
      <t>ネン</t>
    </rPh>
    <rPh sb="6" eb="7">
      <t>ガツ</t>
    </rPh>
    <rPh sb="9" eb="10">
      <t>ヒ</t>
    </rPh>
    <rPh sb="11" eb="12">
      <t>ゲツ</t>
    </rPh>
    <phoneticPr fontId="2"/>
  </si>
  <si>
    <t>19:15
～
20:15</t>
    <phoneticPr fontId="2"/>
  </si>
  <si>
    <t>北関東甲信越エリア糖尿病Web講演会</t>
    <rPh sb="0" eb="1">
      <t>キタ</t>
    </rPh>
    <rPh sb="1" eb="3">
      <t>カントウ</t>
    </rPh>
    <rPh sb="3" eb="6">
      <t>コウシンエツ</t>
    </rPh>
    <rPh sb="9" eb="12">
      <t>トウニョウビョウ</t>
    </rPh>
    <rPh sb="15" eb="18">
      <t>コウエンカイ</t>
    </rPh>
    <phoneticPr fontId="2"/>
  </si>
  <si>
    <t>日立シビックセンター402号室</t>
    <rPh sb="0" eb="2">
      <t>ヒタチ</t>
    </rPh>
    <rPh sb="13" eb="15">
      <t>ゴウシツ</t>
    </rPh>
    <phoneticPr fontId="21"/>
  </si>
  <si>
    <t xml:space="preserve">日立市幸町1-21-1 </t>
    <rPh sb="0" eb="3">
      <t>ヒタチシ</t>
    </rPh>
    <phoneticPr fontId="2"/>
  </si>
  <si>
    <t>武田薬品　山崎</t>
    <rPh sb="0" eb="2">
      <t>タケダ</t>
    </rPh>
    <rPh sb="2" eb="4">
      <t>ヤクヒン</t>
    </rPh>
    <rPh sb="5" eb="7">
      <t>ヤマザキ</t>
    </rPh>
    <phoneticPr fontId="21"/>
  </si>
  <si>
    <t>029-303-2634</t>
    <phoneticPr fontId="21"/>
  </si>
  <si>
    <t xml:space="preserve">平成29年6月13日（火）
</t>
    <rPh sb="0" eb="2">
      <t>ヘイセイ</t>
    </rPh>
    <rPh sb="4" eb="5">
      <t>ネン</t>
    </rPh>
    <rPh sb="6" eb="7">
      <t>ガツ</t>
    </rPh>
    <rPh sb="9" eb="10">
      <t>ヒ</t>
    </rPh>
    <rPh sb="11" eb="12">
      <t>カ</t>
    </rPh>
    <phoneticPr fontId="24"/>
  </si>
  <si>
    <t>18:30
～
20:30</t>
    <phoneticPr fontId="24"/>
  </si>
  <si>
    <t>第189回保健・医療・福祉に関する勉強会</t>
    <rPh sb="0" eb="1">
      <t>ダイ</t>
    </rPh>
    <rPh sb="4" eb="5">
      <t>カイ</t>
    </rPh>
    <rPh sb="5" eb="7">
      <t>ホケン</t>
    </rPh>
    <phoneticPr fontId="24"/>
  </si>
  <si>
    <t>つくば市天王台1-1-1</t>
    <rPh sb="3" eb="7">
      <t>シ</t>
    </rPh>
    <phoneticPr fontId="24"/>
  </si>
  <si>
    <t>029-853-3496</t>
    <phoneticPr fontId="24"/>
  </si>
  <si>
    <t>備考</t>
    <rPh sb="0" eb="2">
      <t>ビコウ</t>
    </rPh>
    <phoneticPr fontId="24"/>
  </si>
  <si>
    <t>平成29年6月13日（火）</t>
    <rPh sb="0" eb="2">
      <t>ヘイセイ</t>
    </rPh>
    <rPh sb="4" eb="5">
      <t>ネン</t>
    </rPh>
    <rPh sb="6" eb="7">
      <t>ガツ</t>
    </rPh>
    <rPh sb="9" eb="10">
      <t>ヒ</t>
    </rPh>
    <rPh sb="11" eb="12">
      <t>カ</t>
    </rPh>
    <phoneticPr fontId="2"/>
  </si>
  <si>
    <t xml:space="preserve">平成29年6月13日（火）
</t>
    <rPh sb="0" eb="2">
      <t>ヘイセイ</t>
    </rPh>
    <rPh sb="4" eb="5">
      <t>ネン</t>
    </rPh>
    <rPh sb="6" eb="7">
      <t>ガツ</t>
    </rPh>
    <rPh sb="9" eb="10">
      <t>ヒ</t>
    </rPh>
    <rPh sb="11" eb="12">
      <t>カ</t>
    </rPh>
    <phoneticPr fontId="2"/>
  </si>
  <si>
    <t>19:00
～
20:15</t>
    <phoneticPr fontId="2"/>
  </si>
  <si>
    <t>第43回腎と高血圧談話会</t>
    <rPh sb="0" eb="1">
      <t>ダイ</t>
    </rPh>
    <rPh sb="3" eb="4">
      <t>カイ</t>
    </rPh>
    <rPh sb="4" eb="5">
      <t>ジン</t>
    </rPh>
    <rPh sb="6" eb="9">
      <t>コウケツアツ</t>
    </rPh>
    <rPh sb="9" eb="12">
      <t>ダンワカイ</t>
    </rPh>
    <phoneticPr fontId="2"/>
  </si>
  <si>
    <t>029-227-5841</t>
    <phoneticPr fontId="2"/>
  </si>
  <si>
    <t>19:10
～
20:50</t>
    <phoneticPr fontId="2"/>
  </si>
  <si>
    <t>県北心血管疾患研究会</t>
    <rPh sb="0" eb="1">
      <t>ケン</t>
    </rPh>
    <rPh sb="1" eb="2">
      <t>キタ</t>
    </rPh>
    <rPh sb="2" eb="3">
      <t>シン</t>
    </rPh>
    <rPh sb="3" eb="5">
      <t>ケッカン</t>
    </rPh>
    <rPh sb="5" eb="7">
      <t>シッカン</t>
    </rPh>
    <rPh sb="7" eb="9">
      <t>ケンキュウ</t>
    </rPh>
    <rPh sb="9" eb="10">
      <t>カイ</t>
    </rPh>
    <phoneticPr fontId="2"/>
  </si>
  <si>
    <t>茨城県医師会</t>
    <phoneticPr fontId="2"/>
  </si>
  <si>
    <t>029-241-8446</t>
    <phoneticPr fontId="25"/>
  </si>
  <si>
    <t>産業医基礎研修後期2単位または産業医生涯研修専門2単位。</t>
    <rPh sb="0" eb="3">
      <t>サンギョウイ</t>
    </rPh>
    <rPh sb="3" eb="5">
      <t>キソ</t>
    </rPh>
    <rPh sb="5" eb="7">
      <t>ケンシュウ</t>
    </rPh>
    <rPh sb="7" eb="9">
      <t>コウキ</t>
    </rPh>
    <rPh sb="10" eb="12">
      <t>タンイ</t>
    </rPh>
    <rPh sb="15" eb="18">
      <t>サンギョウイ</t>
    </rPh>
    <rPh sb="22" eb="24">
      <t>センモン</t>
    </rPh>
    <phoneticPr fontId="2"/>
  </si>
  <si>
    <t xml:space="preserve">平成29年6月14日（水）
</t>
    <rPh sb="0" eb="2">
      <t>ヘイセイ</t>
    </rPh>
    <rPh sb="4" eb="5">
      <t>ネン</t>
    </rPh>
    <rPh sb="6" eb="7">
      <t>ガツ</t>
    </rPh>
    <rPh sb="9" eb="10">
      <t>ヒ</t>
    </rPh>
    <rPh sb="11" eb="12">
      <t>スイ</t>
    </rPh>
    <phoneticPr fontId="2"/>
  </si>
  <si>
    <t>0296-71-0121</t>
    <phoneticPr fontId="2"/>
  </si>
  <si>
    <t>茨城県糖尿病登録医更新研修会</t>
    <rPh sb="0" eb="3">
      <t>イバラキケン</t>
    </rPh>
    <rPh sb="3" eb="6">
      <t>トウニョウビョウ</t>
    </rPh>
    <rPh sb="6" eb="8">
      <t>トウロク</t>
    </rPh>
    <rPh sb="8" eb="9">
      <t>イ</t>
    </rPh>
    <rPh sb="9" eb="11">
      <t>コウシン</t>
    </rPh>
    <rPh sb="11" eb="14">
      <t>ケンシュウカイ</t>
    </rPh>
    <phoneticPr fontId="2"/>
  </si>
  <si>
    <t>高萩市上手綱1006-9</t>
    <rPh sb="0" eb="3">
      <t>タカハギシ</t>
    </rPh>
    <rPh sb="3" eb="4">
      <t>ウエ</t>
    </rPh>
    <rPh sb="4" eb="5">
      <t>テ</t>
    </rPh>
    <rPh sb="5" eb="6">
      <t>ヅナ</t>
    </rPh>
    <phoneticPr fontId="2"/>
  </si>
  <si>
    <t>0293-22-1122</t>
    <phoneticPr fontId="2"/>
  </si>
  <si>
    <t>19:00
～
20:40</t>
    <phoneticPr fontId="2"/>
  </si>
  <si>
    <t>リウマチT2Tセミナー2017</t>
    <phoneticPr fontId="2"/>
  </si>
  <si>
    <t>ローブ霞ヶ浦</t>
    <rPh sb="3" eb="6">
      <t>カスミガウラ</t>
    </rPh>
    <phoneticPr fontId="2"/>
  </si>
  <si>
    <t>土浦市川口2-11-31</t>
    <rPh sb="0" eb="3">
      <t>ツチウラシ</t>
    </rPh>
    <rPh sb="3" eb="5">
      <t>カワグチ</t>
    </rPh>
    <phoneticPr fontId="2"/>
  </si>
  <si>
    <t>029-875-8888</t>
    <phoneticPr fontId="2"/>
  </si>
  <si>
    <t>080-2472-0710</t>
    <phoneticPr fontId="2"/>
  </si>
  <si>
    <t>平成29年6月14日（水）</t>
    <rPh sb="0" eb="2">
      <t>ヘイセイ</t>
    </rPh>
    <rPh sb="4" eb="5">
      <t>ネン</t>
    </rPh>
    <rPh sb="6" eb="7">
      <t>ガツ</t>
    </rPh>
    <rPh sb="9" eb="10">
      <t>ヒ</t>
    </rPh>
    <rPh sb="11" eb="12">
      <t>スイ</t>
    </rPh>
    <phoneticPr fontId="2"/>
  </si>
  <si>
    <t>筑波メディカルセンター病院公開カンファレンス</t>
    <rPh sb="0" eb="2">
      <t>ツクバ</t>
    </rPh>
    <rPh sb="11" eb="13">
      <t>ビョウイン</t>
    </rPh>
    <rPh sb="13" eb="15">
      <t>コウカイ</t>
    </rPh>
    <phoneticPr fontId="2"/>
  </si>
  <si>
    <t>029-851-3511</t>
    <phoneticPr fontId="2"/>
  </si>
  <si>
    <t>　</t>
    <phoneticPr fontId="2"/>
  </si>
  <si>
    <t>029-858-5272</t>
    <phoneticPr fontId="2"/>
  </si>
  <si>
    <t>第17回つくば脳と神経勉強会共催</t>
    <rPh sb="0" eb="1">
      <t>ダイ</t>
    </rPh>
    <rPh sb="3" eb="4">
      <t>カイ</t>
    </rPh>
    <rPh sb="7" eb="8">
      <t>ノウ</t>
    </rPh>
    <rPh sb="9" eb="11">
      <t>シンケイ</t>
    </rPh>
    <rPh sb="11" eb="13">
      <t>ベンキョウ</t>
    </rPh>
    <rPh sb="13" eb="14">
      <t>カイ</t>
    </rPh>
    <rPh sb="14" eb="16">
      <t>キョウサイ</t>
    </rPh>
    <phoneticPr fontId="2"/>
  </si>
  <si>
    <t>14:00
～
16:00</t>
    <phoneticPr fontId="2"/>
  </si>
  <si>
    <t>産業医生涯研修専門実地2単位</t>
    <rPh sb="7" eb="9">
      <t>センモン</t>
    </rPh>
    <rPh sb="9" eb="11">
      <t>ジッチ</t>
    </rPh>
    <phoneticPr fontId="2"/>
  </si>
  <si>
    <t xml:space="preserve">平成29年6月15日（木）
</t>
    <rPh sb="0" eb="2">
      <t>ヘイセイ</t>
    </rPh>
    <rPh sb="4" eb="5">
      <t>ネン</t>
    </rPh>
    <rPh sb="6" eb="7">
      <t>ガツ</t>
    </rPh>
    <rPh sb="9" eb="10">
      <t>ヒ</t>
    </rPh>
    <rPh sb="11" eb="12">
      <t>モク</t>
    </rPh>
    <phoneticPr fontId="2"/>
  </si>
  <si>
    <t>第221回取手・守谷・利根地域在宅ケア事例検討会</t>
    <rPh sb="0" eb="1">
      <t>ダイ</t>
    </rPh>
    <rPh sb="4" eb="5">
      <t>カイ</t>
    </rPh>
    <rPh sb="5" eb="7">
      <t>トリデ</t>
    </rPh>
    <rPh sb="8" eb="10">
      <t>モリヤ</t>
    </rPh>
    <rPh sb="11" eb="13">
      <t>トネ</t>
    </rPh>
    <rPh sb="13" eb="15">
      <t>チイキ</t>
    </rPh>
    <rPh sb="15" eb="17">
      <t>ザイタク</t>
    </rPh>
    <rPh sb="19" eb="21">
      <t>ジレイ</t>
    </rPh>
    <rPh sb="21" eb="24">
      <t>ケントウカイ</t>
    </rPh>
    <phoneticPr fontId="2"/>
  </si>
  <si>
    <t xml:space="preserve">平成29年6月15日（木）
</t>
    <rPh sb="0" eb="2">
      <t>ヘイセイ</t>
    </rPh>
    <rPh sb="4" eb="5">
      <t>ネン</t>
    </rPh>
    <rPh sb="6" eb="7">
      <t>ガツ</t>
    </rPh>
    <rPh sb="9" eb="10">
      <t>ヒ</t>
    </rPh>
    <rPh sb="11" eb="12">
      <t>モク</t>
    </rPh>
    <phoneticPr fontId="2"/>
  </si>
  <si>
    <t>19:00
～
20:30</t>
    <phoneticPr fontId="2"/>
  </si>
  <si>
    <t>乾癬治療講演会</t>
    <rPh sb="0" eb="2">
      <t>カンセン</t>
    </rPh>
    <rPh sb="2" eb="4">
      <t>チリョウ</t>
    </rPh>
    <rPh sb="4" eb="7">
      <t>コウエンカイ</t>
    </rPh>
    <phoneticPr fontId="2"/>
  </si>
  <si>
    <t>医療連携セミナー</t>
    <rPh sb="0" eb="2">
      <t>イリョウ</t>
    </rPh>
    <rPh sb="2" eb="4">
      <t>レンケイ</t>
    </rPh>
    <phoneticPr fontId="2"/>
  </si>
  <si>
    <t>駐車場が混雑する恐れがございますが、ご了承いただければ幸いでございます。</t>
    <rPh sb="0" eb="3">
      <t>チュウシャジョウ</t>
    </rPh>
    <rPh sb="4" eb="6">
      <t>コンザツ</t>
    </rPh>
    <rPh sb="8" eb="9">
      <t>オソ</t>
    </rPh>
    <rPh sb="19" eb="21">
      <t>リョウショウ</t>
    </rPh>
    <rPh sb="27" eb="28">
      <t>サイワ</t>
    </rPh>
    <phoneticPr fontId="2"/>
  </si>
  <si>
    <t>平成29年6月15日（木）</t>
    <rPh sb="0" eb="2">
      <t>ヘイセイ</t>
    </rPh>
    <rPh sb="4" eb="5">
      <t>ネン</t>
    </rPh>
    <rPh sb="6" eb="7">
      <t>ガツ</t>
    </rPh>
    <rPh sb="9" eb="10">
      <t>ヒ</t>
    </rPh>
    <rPh sb="11" eb="12">
      <t>モク</t>
    </rPh>
    <phoneticPr fontId="2"/>
  </si>
  <si>
    <t>第20回県西地区小児科勉強会</t>
    <rPh sb="0" eb="1">
      <t>ダイ</t>
    </rPh>
    <rPh sb="3" eb="4">
      <t>カイ</t>
    </rPh>
    <rPh sb="4" eb="6">
      <t>ケンセイ</t>
    </rPh>
    <rPh sb="6" eb="8">
      <t>チク</t>
    </rPh>
    <rPh sb="8" eb="11">
      <t>ショウニカ</t>
    </rPh>
    <rPh sb="11" eb="13">
      <t>ベンキョウ</t>
    </rPh>
    <rPh sb="13" eb="14">
      <t>カイ</t>
    </rPh>
    <phoneticPr fontId="2"/>
  </si>
  <si>
    <t>ホテルニューつたや</t>
    <phoneticPr fontId="2"/>
  </si>
  <si>
    <t>筑西市乙907-1</t>
    <rPh sb="0" eb="3">
      <t>チクセイシ</t>
    </rPh>
    <rPh sb="3" eb="4">
      <t>オツ</t>
    </rPh>
    <phoneticPr fontId="2"/>
  </si>
  <si>
    <t>0296-24-8181</t>
    <phoneticPr fontId="2"/>
  </si>
  <si>
    <t>0296-24-8788</t>
    <phoneticPr fontId="2"/>
  </si>
  <si>
    <t>19:30
～
20:30</t>
    <phoneticPr fontId="2"/>
  </si>
  <si>
    <t>結城市大字結城9629-1</t>
    <phoneticPr fontId="2"/>
  </si>
  <si>
    <t>0296-33-4161</t>
    <phoneticPr fontId="2"/>
  </si>
  <si>
    <t>結城市医師会　湯本芳江</t>
    <phoneticPr fontId="2"/>
  </si>
  <si>
    <t>0296-32-7890</t>
    <phoneticPr fontId="2"/>
  </si>
  <si>
    <t xml:space="preserve">平成29年6月16日（金）
</t>
    <rPh sb="0" eb="2">
      <t>ヘイセイ</t>
    </rPh>
    <rPh sb="4" eb="5">
      <t>ネン</t>
    </rPh>
    <rPh sb="6" eb="7">
      <t>ガツ</t>
    </rPh>
    <rPh sb="9" eb="10">
      <t>ヒ</t>
    </rPh>
    <rPh sb="11" eb="12">
      <t>キン</t>
    </rPh>
    <phoneticPr fontId="2"/>
  </si>
  <si>
    <t>18:30
～
20:30</t>
    <phoneticPr fontId="2"/>
  </si>
  <si>
    <t>029-883-1111</t>
    <phoneticPr fontId="2"/>
  </si>
  <si>
    <t>平成29年6月16日（金）</t>
    <rPh sb="0" eb="2">
      <t>ヘイセイ</t>
    </rPh>
    <rPh sb="4" eb="5">
      <t>ネン</t>
    </rPh>
    <rPh sb="6" eb="7">
      <t>ガツ</t>
    </rPh>
    <rPh sb="9" eb="10">
      <t>ヒ</t>
    </rPh>
    <rPh sb="11" eb="12">
      <t>キン</t>
    </rPh>
    <phoneticPr fontId="2"/>
  </si>
  <si>
    <t>小児外科シリーズ</t>
    <rPh sb="0" eb="2">
      <t>ショウニ</t>
    </rPh>
    <rPh sb="2" eb="4">
      <t>ゲカ</t>
    </rPh>
    <phoneticPr fontId="2"/>
  </si>
  <si>
    <t>つくば市天王台1-1-1</t>
    <rPh sb="3" eb="4">
      <t>シ</t>
    </rPh>
    <rPh sb="4" eb="7">
      <t>テンノウダイ</t>
    </rPh>
    <phoneticPr fontId="2"/>
  </si>
  <si>
    <t>029-853-3094</t>
    <phoneticPr fontId="2"/>
  </si>
  <si>
    <t>18:50
～
20:30</t>
    <phoneticPr fontId="2"/>
  </si>
  <si>
    <t>19:00
～
21:00</t>
    <phoneticPr fontId="2"/>
  </si>
  <si>
    <t xml:space="preserve">平成29年6月16日（金）
</t>
    <rPh sb="0" eb="2">
      <t>ヘイセイ</t>
    </rPh>
    <rPh sb="4" eb="5">
      <t>ネン</t>
    </rPh>
    <rPh sb="6" eb="7">
      <t>ガツ</t>
    </rPh>
    <rPh sb="9" eb="10">
      <t>ヒ</t>
    </rPh>
    <rPh sb="11" eb="12">
      <t>キン</t>
    </rPh>
    <phoneticPr fontId="2"/>
  </si>
  <si>
    <t xml:space="preserve">HFpEF研究会 in Tsukuba
</t>
    <phoneticPr fontId="2"/>
  </si>
  <si>
    <t>第2回肝疾患と代謝疾患研究会</t>
    <rPh sb="0" eb="1">
      <t>ダイ</t>
    </rPh>
    <rPh sb="2" eb="3">
      <t>カイ</t>
    </rPh>
    <rPh sb="3" eb="6">
      <t>カンシッカン</t>
    </rPh>
    <rPh sb="7" eb="9">
      <t>タイシャ</t>
    </rPh>
    <rPh sb="9" eb="11">
      <t>シッカン</t>
    </rPh>
    <rPh sb="11" eb="14">
      <t>ケンキュウカイ</t>
    </rPh>
    <phoneticPr fontId="2"/>
  </si>
  <si>
    <t>有料（医師500円、コメディカル500円）</t>
    <rPh sb="0" eb="2">
      <t>ユウリョウ</t>
    </rPh>
    <rPh sb="3" eb="5">
      <t>イシ</t>
    </rPh>
    <rPh sb="8" eb="9">
      <t>エン</t>
    </rPh>
    <rPh sb="19" eb="20">
      <t>エン</t>
    </rPh>
    <phoneticPr fontId="2"/>
  </si>
  <si>
    <t>平成29年6月16日（金）</t>
    <rPh sb="0" eb="2">
      <t>ヘイセイ</t>
    </rPh>
    <rPh sb="4" eb="5">
      <t>ネン</t>
    </rPh>
    <rPh sb="6" eb="7">
      <t>ガツ</t>
    </rPh>
    <rPh sb="9" eb="10">
      <t>ヒ</t>
    </rPh>
    <rPh sb="11" eb="12">
      <t>キン</t>
    </rPh>
    <phoneticPr fontId="2"/>
  </si>
  <si>
    <t>真壁医師会学術講演会</t>
    <rPh sb="0" eb="2">
      <t>マカベ</t>
    </rPh>
    <rPh sb="2" eb="5">
      <t>イシカイ</t>
    </rPh>
    <rPh sb="5" eb="7">
      <t>ガクジュツ</t>
    </rPh>
    <rPh sb="7" eb="9">
      <t>コウエン</t>
    </rPh>
    <rPh sb="9" eb="10">
      <t>カイ</t>
    </rPh>
    <phoneticPr fontId="2"/>
  </si>
  <si>
    <t>ホテルニューつたや</t>
    <phoneticPr fontId="2"/>
  </si>
  <si>
    <t>0296-24-8181</t>
    <phoneticPr fontId="2"/>
  </si>
  <si>
    <t>0296-24-8788</t>
    <phoneticPr fontId="2"/>
  </si>
  <si>
    <t>19:15
～
21:00</t>
    <phoneticPr fontId="2"/>
  </si>
  <si>
    <t>稲敷医師会学術講演会</t>
    <rPh sb="0" eb="2">
      <t>イナシキ</t>
    </rPh>
    <rPh sb="2" eb="5">
      <t>イシカイ</t>
    </rPh>
    <rPh sb="5" eb="7">
      <t>ガクジュツ</t>
    </rPh>
    <rPh sb="7" eb="10">
      <t>コウエンカイ</t>
    </rPh>
    <phoneticPr fontId="2"/>
  </si>
  <si>
    <t>029-892-4110</t>
    <phoneticPr fontId="2"/>
  </si>
  <si>
    <t>19:20
～
21:00</t>
    <phoneticPr fontId="2"/>
  </si>
  <si>
    <t xml:space="preserve">Cardiovascular Forum in つくば
</t>
    <phoneticPr fontId="2"/>
  </si>
  <si>
    <t>ホテルグランド東雲</t>
    <phoneticPr fontId="2"/>
  </si>
  <si>
    <t>029-856-2211</t>
    <phoneticPr fontId="2"/>
  </si>
  <si>
    <t xml:space="preserve">平成29年6月17日（土）
</t>
    <rPh sb="0" eb="2">
      <t>ヘイセイ</t>
    </rPh>
    <rPh sb="4" eb="5">
      <t>ネン</t>
    </rPh>
    <rPh sb="6" eb="7">
      <t>ガツ</t>
    </rPh>
    <rPh sb="9" eb="10">
      <t>ヒ</t>
    </rPh>
    <rPh sb="11" eb="12">
      <t>ド</t>
    </rPh>
    <phoneticPr fontId="2"/>
  </si>
  <si>
    <t>東茨城郡茨城町桜の郷280</t>
    <rPh sb="0" eb="4">
      <t>ヒガシイバラキグン</t>
    </rPh>
    <rPh sb="4" eb="7">
      <t>イバラキマチ</t>
    </rPh>
    <rPh sb="7" eb="8">
      <t>サクラ</t>
    </rPh>
    <rPh sb="9" eb="10">
      <t>サト</t>
    </rPh>
    <phoneticPr fontId="2"/>
  </si>
  <si>
    <t>029-240-7793</t>
    <phoneticPr fontId="2"/>
  </si>
  <si>
    <t>参加費は無料ですが、昼食代等（1日につき概ね1,000円から1,500円）をご負担いただきます。</t>
    <rPh sb="0" eb="3">
      <t>サンカヒ</t>
    </rPh>
    <rPh sb="4" eb="6">
      <t>ムリョウ</t>
    </rPh>
    <rPh sb="10" eb="13">
      <t>チュウショクダイ</t>
    </rPh>
    <rPh sb="13" eb="14">
      <t>トウ</t>
    </rPh>
    <rPh sb="16" eb="17">
      <t>ニチ</t>
    </rPh>
    <rPh sb="20" eb="21">
      <t>オオム</t>
    </rPh>
    <rPh sb="27" eb="28">
      <t>エン</t>
    </rPh>
    <rPh sb="35" eb="36">
      <t>エン</t>
    </rPh>
    <rPh sb="39" eb="41">
      <t>フタン</t>
    </rPh>
    <phoneticPr fontId="2"/>
  </si>
  <si>
    <t>16:00
～
17:00
（予定）</t>
    <rPh sb="15" eb="17">
      <t>ヨテイ</t>
    </rPh>
    <phoneticPr fontId="2"/>
  </si>
  <si>
    <t>029-241-8446</t>
  </si>
  <si>
    <t>029-830-3711</t>
  </si>
  <si>
    <t xml:space="preserve">平成29年6月18日（日）
</t>
    <rPh sb="0" eb="2">
      <t>ヘイセイ</t>
    </rPh>
    <rPh sb="4" eb="5">
      <t>ネン</t>
    </rPh>
    <rPh sb="6" eb="7">
      <t>ガツ</t>
    </rPh>
    <rPh sb="9" eb="10">
      <t>ヒ</t>
    </rPh>
    <rPh sb="11" eb="12">
      <t>ニチ</t>
    </rPh>
    <phoneticPr fontId="2"/>
  </si>
  <si>
    <t>平成29年6月19日（月）</t>
    <rPh sb="0" eb="2">
      <t>ヘイセイ</t>
    </rPh>
    <rPh sb="4" eb="5">
      <t>ネン</t>
    </rPh>
    <rPh sb="6" eb="7">
      <t>ガツ</t>
    </rPh>
    <rPh sb="9" eb="10">
      <t>ヒ</t>
    </rPh>
    <rPh sb="11" eb="12">
      <t>ゲツ</t>
    </rPh>
    <phoneticPr fontId="2"/>
  </si>
  <si>
    <t>糖尿病学術講演会in水戸</t>
    <rPh sb="0" eb="3">
      <t>トウニョウビョウ</t>
    </rPh>
    <rPh sb="3" eb="5">
      <t>ガクジュツ</t>
    </rPh>
    <rPh sb="5" eb="7">
      <t>コウエン</t>
    </rPh>
    <rPh sb="7" eb="8">
      <t>カイ</t>
    </rPh>
    <rPh sb="10" eb="12">
      <t>ミト</t>
    </rPh>
    <phoneticPr fontId="2"/>
  </si>
  <si>
    <t xml:space="preserve">平成29年6月20日（火）
</t>
    <rPh sb="0" eb="2">
      <t>ヘイセイ</t>
    </rPh>
    <rPh sb="4" eb="5">
      <t>ネン</t>
    </rPh>
    <rPh sb="6" eb="7">
      <t>ガツ</t>
    </rPh>
    <rPh sb="9" eb="10">
      <t>ヒ</t>
    </rPh>
    <rPh sb="11" eb="12">
      <t>カ</t>
    </rPh>
    <phoneticPr fontId="2"/>
  </si>
  <si>
    <t>19:00
～
20:30</t>
    <phoneticPr fontId="2"/>
  </si>
  <si>
    <t>平成29年度第3回在宅ケア事例検討会</t>
    <rPh sb="0" eb="2">
      <t>ヘイセイ</t>
    </rPh>
    <rPh sb="4" eb="5">
      <t>ネン</t>
    </rPh>
    <rPh sb="5" eb="6">
      <t>ド</t>
    </rPh>
    <rPh sb="6" eb="7">
      <t>ダイ</t>
    </rPh>
    <rPh sb="8" eb="9">
      <t>カイ</t>
    </rPh>
    <rPh sb="9" eb="11">
      <t>ザイタク</t>
    </rPh>
    <rPh sb="13" eb="15">
      <t>ジレイ</t>
    </rPh>
    <rPh sb="15" eb="18">
      <t>ケントウカイ</t>
    </rPh>
    <phoneticPr fontId="2"/>
  </si>
  <si>
    <t>029-821-0849</t>
    <phoneticPr fontId="2"/>
  </si>
  <si>
    <t>平成29年6月20日（火）</t>
    <rPh sb="0" eb="2">
      <t>ヘイセイ</t>
    </rPh>
    <rPh sb="4" eb="5">
      <t>ネン</t>
    </rPh>
    <rPh sb="6" eb="7">
      <t>ガツ</t>
    </rPh>
    <rPh sb="9" eb="10">
      <t>ヒ</t>
    </rPh>
    <rPh sb="11" eb="12">
      <t>カ</t>
    </rPh>
    <phoneticPr fontId="2"/>
  </si>
  <si>
    <t>0299-85-1111</t>
    <phoneticPr fontId="2"/>
  </si>
  <si>
    <t>0299-85-1132</t>
    <phoneticPr fontId="2"/>
  </si>
  <si>
    <t>第82回県南周産期・新生児研究会</t>
    <rPh sb="0" eb="1">
      <t>ダイ</t>
    </rPh>
    <rPh sb="3" eb="4">
      <t>カイ</t>
    </rPh>
    <rPh sb="4" eb="9">
      <t>ケンナンシュウサンキ</t>
    </rPh>
    <rPh sb="10" eb="13">
      <t>シンセイジ</t>
    </rPh>
    <rPh sb="13" eb="16">
      <t>ケンキュウカイ</t>
    </rPh>
    <phoneticPr fontId="2"/>
  </si>
  <si>
    <t>土浦市おおつ野4-1-1</t>
    <rPh sb="0" eb="3">
      <t>ツチウラシ</t>
    </rPh>
    <rPh sb="6" eb="7">
      <t>ノ</t>
    </rPh>
    <phoneticPr fontId="2"/>
  </si>
  <si>
    <t>029-830-3711</t>
    <phoneticPr fontId="2"/>
  </si>
  <si>
    <t xml:space="preserve">平成29年6月20日（火）
</t>
    <rPh sb="0" eb="2">
      <t>ヘイセイ</t>
    </rPh>
    <rPh sb="4" eb="5">
      <t>ネン</t>
    </rPh>
    <rPh sb="6" eb="7">
      <t>ガツ</t>
    </rPh>
    <rPh sb="9" eb="10">
      <t>ヒ</t>
    </rPh>
    <rPh sb="11" eb="12">
      <t>ヒ</t>
    </rPh>
    <phoneticPr fontId="2"/>
  </si>
  <si>
    <t>水戸オメガ３フォーラム</t>
    <rPh sb="0" eb="2">
      <t>ミト</t>
    </rPh>
    <phoneticPr fontId="2"/>
  </si>
  <si>
    <t>029-300-2500</t>
  </si>
  <si>
    <t>080-4132-5787</t>
    <phoneticPr fontId="2"/>
  </si>
  <si>
    <t>坂東常総医療連携カンファレンス</t>
    <rPh sb="0" eb="2">
      <t>バンドウ</t>
    </rPh>
    <rPh sb="2" eb="4">
      <t>ジョウソウ</t>
    </rPh>
    <rPh sb="4" eb="6">
      <t>イリョウ</t>
    </rPh>
    <rPh sb="6" eb="8">
      <t>レンケイ</t>
    </rPh>
    <phoneticPr fontId="2"/>
  </si>
  <si>
    <t>ホテルグリーンコア坂東</t>
    <rPh sb="9" eb="11">
      <t>バンドウ</t>
    </rPh>
    <phoneticPr fontId="2"/>
  </si>
  <si>
    <t>坂東市岩井3315-5</t>
    <rPh sb="0" eb="2">
      <t>バンドウ</t>
    </rPh>
    <rPh sb="2" eb="3">
      <t>シ</t>
    </rPh>
    <rPh sb="3" eb="5">
      <t>イワイ</t>
    </rPh>
    <phoneticPr fontId="2"/>
  </si>
  <si>
    <t>19:20
～
21:00</t>
    <phoneticPr fontId="2"/>
  </si>
  <si>
    <t>呼吸器疾患と併存症を考える会</t>
    <phoneticPr fontId="2"/>
  </si>
  <si>
    <t>029-852-8821</t>
    <phoneticPr fontId="2"/>
  </si>
  <si>
    <t>19:30
～
21:00</t>
    <phoneticPr fontId="2"/>
  </si>
  <si>
    <t>自己免疫疾患連携会</t>
    <rPh sb="0" eb="2">
      <t>ジコ</t>
    </rPh>
    <rPh sb="2" eb="4">
      <t>メンエキ</t>
    </rPh>
    <rPh sb="4" eb="6">
      <t>シッカン</t>
    </rPh>
    <rPh sb="6" eb="8">
      <t>レンケイ</t>
    </rPh>
    <rPh sb="8" eb="9">
      <t>カイ</t>
    </rPh>
    <phoneticPr fontId="2"/>
  </si>
  <si>
    <t>Ｌ`AUBE(ローブ)</t>
    <phoneticPr fontId="2"/>
  </si>
  <si>
    <t>090-1041-8360</t>
    <phoneticPr fontId="2"/>
  </si>
  <si>
    <t>029-872-8889</t>
    <phoneticPr fontId="2"/>
  </si>
  <si>
    <t>080-2002-0437</t>
    <phoneticPr fontId="2"/>
  </si>
  <si>
    <t xml:space="preserve">平成29年6月21日（水）
</t>
    <rPh sb="0" eb="2">
      <t>ヘイセイ</t>
    </rPh>
    <rPh sb="4" eb="5">
      <t>ネン</t>
    </rPh>
    <rPh sb="6" eb="7">
      <t>ガツ</t>
    </rPh>
    <rPh sb="9" eb="10">
      <t>ヒ</t>
    </rPh>
    <rPh sb="11" eb="12">
      <t>スイ</t>
    </rPh>
    <phoneticPr fontId="2"/>
  </si>
  <si>
    <t>17:30
～
19:00</t>
    <phoneticPr fontId="2"/>
  </si>
  <si>
    <t>結核研修会</t>
    <rPh sb="0" eb="2">
      <t>ケッカク</t>
    </rPh>
    <rPh sb="2" eb="5">
      <t>ケンシュウカイ</t>
    </rPh>
    <phoneticPr fontId="2"/>
  </si>
  <si>
    <t>常陸大宮済生会病院</t>
    <rPh sb="0" eb="2">
      <t>ヒタチ</t>
    </rPh>
    <rPh sb="2" eb="4">
      <t>オオミヤ</t>
    </rPh>
    <rPh sb="4" eb="7">
      <t>サイセイカイ</t>
    </rPh>
    <rPh sb="7" eb="9">
      <t>ビョウイン</t>
    </rPh>
    <phoneticPr fontId="2"/>
  </si>
  <si>
    <t>0295-52-5151</t>
    <phoneticPr fontId="2"/>
  </si>
  <si>
    <t>18:00
～
20:00</t>
    <phoneticPr fontId="2"/>
  </si>
  <si>
    <t>産業医生涯研修実地2単位</t>
    <rPh sb="7" eb="9">
      <t>ジッチ</t>
    </rPh>
    <phoneticPr fontId="2"/>
  </si>
  <si>
    <t>第2回Thrombosis　Meeting　in 鹿行～地域で血栓を考える～</t>
    <rPh sb="0" eb="1">
      <t>ダイ</t>
    </rPh>
    <rPh sb="2" eb="3">
      <t>カイ</t>
    </rPh>
    <rPh sb="25" eb="27">
      <t>ロッコウ</t>
    </rPh>
    <rPh sb="28" eb="30">
      <t>チイキ</t>
    </rPh>
    <rPh sb="31" eb="33">
      <t>ケッセン</t>
    </rPh>
    <rPh sb="34" eb="35">
      <t>カンガ</t>
    </rPh>
    <phoneticPr fontId="2"/>
  </si>
  <si>
    <t>0299-95-5511</t>
    <phoneticPr fontId="2"/>
  </si>
  <si>
    <t>鹿島医師会　髙﨑利康</t>
    <rPh sb="0" eb="5">
      <t>カシマイシカイ</t>
    </rPh>
    <rPh sb="6" eb="8">
      <t>タカサキ</t>
    </rPh>
    <rPh sb="8" eb="10">
      <t>トシヤス</t>
    </rPh>
    <phoneticPr fontId="2"/>
  </si>
  <si>
    <t>0299-82-7270</t>
    <phoneticPr fontId="2"/>
  </si>
  <si>
    <t>地域包括ケアを目的とした多職種研修会（勇美記念財団助成事業）</t>
    <rPh sb="0" eb="4">
      <t>チイキホウカツ</t>
    </rPh>
    <rPh sb="7" eb="9">
      <t>モクテキ</t>
    </rPh>
    <rPh sb="12" eb="13">
      <t>タ</t>
    </rPh>
    <rPh sb="13" eb="15">
      <t>ショクシュ</t>
    </rPh>
    <rPh sb="15" eb="18">
      <t>ケンシュウカイ</t>
    </rPh>
    <rPh sb="19" eb="25">
      <t>ユウミキネンザイダン</t>
    </rPh>
    <rPh sb="25" eb="29">
      <t>ジョセイジギョウ</t>
    </rPh>
    <phoneticPr fontId="2"/>
  </si>
  <si>
    <t>水戸在宅ケアネットワーク事務局　朝日光一郎</t>
    <rPh sb="0" eb="4">
      <t>ミトザイタク</t>
    </rPh>
    <rPh sb="12" eb="15">
      <t>ジムキョク</t>
    </rPh>
    <rPh sb="16" eb="21">
      <t>アサヒコウイチロウ</t>
    </rPh>
    <phoneticPr fontId="2"/>
  </si>
  <si>
    <t>第54回取手消化器研究会</t>
    <rPh sb="0" eb="1">
      <t>ダイ</t>
    </rPh>
    <rPh sb="3" eb="4">
      <t>カイ</t>
    </rPh>
    <rPh sb="4" eb="6">
      <t>トリデ</t>
    </rPh>
    <rPh sb="6" eb="9">
      <t>ショウカキ</t>
    </rPh>
    <rPh sb="9" eb="12">
      <t>ケンキュウカイ</t>
    </rPh>
    <phoneticPr fontId="2"/>
  </si>
  <si>
    <t>19:00
～
20:10</t>
    <phoneticPr fontId="2"/>
  </si>
  <si>
    <t>三水会6月例会</t>
    <rPh sb="0" eb="1">
      <t>サン</t>
    </rPh>
    <rPh sb="1" eb="2">
      <t>スイ</t>
    </rPh>
    <rPh sb="2" eb="3">
      <t>カイ</t>
    </rPh>
    <rPh sb="4" eb="5">
      <t>ガツ</t>
    </rPh>
    <rPh sb="5" eb="7">
      <t>レイカイ</t>
    </rPh>
    <phoneticPr fontId="2"/>
  </si>
  <si>
    <t>ホテルクリスタルパレス</t>
    <phoneticPr fontId="2"/>
  </si>
  <si>
    <t>ひたちなか市大平1-22-1</t>
    <rPh sb="5" eb="6">
      <t>シ</t>
    </rPh>
    <rPh sb="6" eb="8">
      <t>オオダイラ</t>
    </rPh>
    <phoneticPr fontId="2"/>
  </si>
  <si>
    <t>029-273-7711</t>
    <phoneticPr fontId="2"/>
  </si>
  <si>
    <t>080-1476-9121</t>
    <phoneticPr fontId="2"/>
  </si>
  <si>
    <t>平成29年6月21日（水）</t>
    <phoneticPr fontId="2"/>
  </si>
  <si>
    <t>第41回つくば糖尿病塾</t>
    <rPh sb="0" eb="1">
      <t>ダイ</t>
    </rPh>
    <rPh sb="3" eb="4">
      <t>カイ</t>
    </rPh>
    <rPh sb="7" eb="10">
      <t>トウニョウビョウ</t>
    </rPh>
    <rPh sb="10" eb="11">
      <t>ジュク</t>
    </rPh>
    <phoneticPr fontId="2"/>
  </si>
  <si>
    <t>つくば市竹園2-20-3</t>
    <phoneticPr fontId="2"/>
  </si>
  <si>
    <t>県北脳卒中予防セミナー2017</t>
    <rPh sb="0" eb="1">
      <t>ケン</t>
    </rPh>
    <rPh sb="1" eb="2">
      <t>キタ</t>
    </rPh>
    <rPh sb="2" eb="5">
      <t>ノウソッチュウ</t>
    </rPh>
    <rPh sb="5" eb="7">
      <t>ヨボウ</t>
    </rPh>
    <phoneticPr fontId="2"/>
  </si>
  <si>
    <t>日立シビックセンター</t>
    <rPh sb="0" eb="2">
      <t>ヒタチ</t>
    </rPh>
    <phoneticPr fontId="2"/>
  </si>
  <si>
    <t>開催当日は日立シビックセンター前の地下駐車場が工事の為使用できないとのことです。ご迷惑おかけします。</t>
    <rPh sb="0" eb="2">
      <t>カイサイ</t>
    </rPh>
    <rPh sb="2" eb="4">
      <t>トウジツ</t>
    </rPh>
    <rPh sb="5" eb="7">
      <t>ヒタチ</t>
    </rPh>
    <rPh sb="15" eb="16">
      <t>マエ</t>
    </rPh>
    <rPh sb="17" eb="19">
      <t>チカ</t>
    </rPh>
    <rPh sb="19" eb="22">
      <t>チュウシャジョウ</t>
    </rPh>
    <rPh sb="23" eb="25">
      <t>コウジ</t>
    </rPh>
    <rPh sb="26" eb="27">
      <t>タメ</t>
    </rPh>
    <rPh sb="27" eb="29">
      <t>シヨウ</t>
    </rPh>
    <rPh sb="41" eb="43">
      <t>メイワク</t>
    </rPh>
    <phoneticPr fontId="2"/>
  </si>
  <si>
    <t xml:space="preserve">平成29年6月21日（水）
</t>
    <rPh sb="0" eb="2">
      <t>ヘイセイ</t>
    </rPh>
    <rPh sb="4" eb="5">
      <t>ネン</t>
    </rPh>
    <rPh sb="6" eb="7">
      <t>ガツ</t>
    </rPh>
    <rPh sb="9" eb="10">
      <t>ヒ</t>
    </rPh>
    <phoneticPr fontId="2"/>
  </si>
  <si>
    <t>19:15
～
20:45</t>
    <phoneticPr fontId="2"/>
  </si>
  <si>
    <t>結城市医師会学術講演会　　　　　　　　　　　　　　　　　　</t>
    <phoneticPr fontId="2"/>
  </si>
  <si>
    <t>結城市民情報センター</t>
    <phoneticPr fontId="2"/>
  </si>
  <si>
    <t>結城市国府町1-1-1</t>
    <phoneticPr fontId="2"/>
  </si>
  <si>
    <t>0296-34-0150</t>
    <phoneticPr fontId="2"/>
  </si>
  <si>
    <t>平成29年6月22日（木）</t>
    <rPh sb="0" eb="2">
      <t>ヘイセイ</t>
    </rPh>
    <rPh sb="4" eb="5">
      <t>ネン</t>
    </rPh>
    <rPh sb="6" eb="7">
      <t>ガツ</t>
    </rPh>
    <rPh sb="9" eb="10">
      <t>ヒ</t>
    </rPh>
    <rPh sb="11" eb="12">
      <t>モク</t>
    </rPh>
    <phoneticPr fontId="2"/>
  </si>
  <si>
    <t xml:space="preserve">平成29年6月22日（木）
</t>
    <rPh sb="0" eb="2">
      <t>ヘイセイ</t>
    </rPh>
    <rPh sb="4" eb="5">
      <t>ネン</t>
    </rPh>
    <rPh sb="6" eb="7">
      <t>ガツ</t>
    </rPh>
    <rPh sb="9" eb="10">
      <t>ヒ</t>
    </rPh>
    <rPh sb="11" eb="12">
      <t>モク</t>
    </rPh>
    <phoneticPr fontId="2"/>
  </si>
  <si>
    <t>第105回ひたちなか市胸部疾患カンファレンス</t>
    <rPh sb="0" eb="1">
      <t>ダイ</t>
    </rPh>
    <rPh sb="4" eb="5">
      <t>カイ</t>
    </rPh>
    <rPh sb="10" eb="11">
      <t>シ</t>
    </rPh>
    <rPh sb="11" eb="13">
      <t>キョウブ</t>
    </rPh>
    <rPh sb="13" eb="15">
      <t>シッカン</t>
    </rPh>
    <phoneticPr fontId="2"/>
  </si>
  <si>
    <t>ひたちなか総合病院</t>
    <rPh sb="5" eb="7">
      <t>ソウゴウ</t>
    </rPh>
    <rPh sb="7" eb="9">
      <t>ビョウイン</t>
    </rPh>
    <phoneticPr fontId="2"/>
  </si>
  <si>
    <t>ひたちなか市石川町20-1</t>
    <phoneticPr fontId="2"/>
  </si>
  <si>
    <t>029-354-5111</t>
    <phoneticPr fontId="2"/>
  </si>
  <si>
    <t>080-3815-1744</t>
    <phoneticPr fontId="2"/>
  </si>
  <si>
    <t>取手・龍ヶ崎医療圏第43回地域がん拠点病院研修会</t>
    <phoneticPr fontId="2"/>
  </si>
  <si>
    <t>稲敷郡阿見町中央3-20-1</t>
    <rPh sb="0" eb="2">
      <t>イナシキ</t>
    </rPh>
    <rPh sb="2" eb="3">
      <t>グン</t>
    </rPh>
    <rPh sb="3" eb="6">
      <t>アミマチ</t>
    </rPh>
    <rPh sb="6" eb="8">
      <t>チュウオウ</t>
    </rPh>
    <phoneticPr fontId="2"/>
  </si>
  <si>
    <t>029-887-1161</t>
    <phoneticPr fontId="2"/>
  </si>
  <si>
    <t>第6回水戸骨粗鬆症クリニカルセミナー</t>
    <rPh sb="0" eb="1">
      <t>ダイ</t>
    </rPh>
    <rPh sb="2" eb="3">
      <t>カイ</t>
    </rPh>
    <rPh sb="3" eb="5">
      <t>ミト</t>
    </rPh>
    <rPh sb="5" eb="9">
      <t>コツソショウショウ</t>
    </rPh>
    <phoneticPr fontId="2"/>
  </si>
  <si>
    <t>ホテル・ザ・ウエストヒルズ・水戸</t>
    <rPh sb="14" eb="16">
      <t>ミト</t>
    </rPh>
    <phoneticPr fontId="2"/>
  </si>
  <si>
    <t>029-303-5111</t>
    <phoneticPr fontId="2"/>
  </si>
  <si>
    <t>080-8072-0345</t>
    <phoneticPr fontId="2"/>
  </si>
  <si>
    <t>有料（1,000円）</t>
    <rPh sb="0" eb="2">
      <t>ユウリョウ</t>
    </rPh>
    <rPh sb="8" eb="9">
      <t>エン</t>
    </rPh>
    <phoneticPr fontId="2"/>
  </si>
  <si>
    <t>会則に従い、医師のみ参加費として1,000円頂戴いたします。</t>
    <rPh sb="0" eb="2">
      <t>カイソク</t>
    </rPh>
    <rPh sb="3" eb="4">
      <t>シタガ</t>
    </rPh>
    <rPh sb="6" eb="8">
      <t>イシ</t>
    </rPh>
    <rPh sb="10" eb="12">
      <t>サンカ</t>
    </rPh>
    <rPh sb="12" eb="13">
      <t>ヒ</t>
    </rPh>
    <rPh sb="21" eb="22">
      <t>エン</t>
    </rPh>
    <rPh sb="22" eb="24">
      <t>チョウダイ</t>
    </rPh>
    <phoneticPr fontId="2"/>
  </si>
  <si>
    <t xml:space="preserve">平成29年6月23日（金）
</t>
    <rPh sb="0" eb="2">
      <t>ヘイセイ</t>
    </rPh>
    <rPh sb="4" eb="5">
      <t>ネン</t>
    </rPh>
    <rPh sb="6" eb="7">
      <t>ガツ</t>
    </rPh>
    <rPh sb="9" eb="10">
      <t>ヒ</t>
    </rPh>
    <rPh sb="11" eb="12">
      <t>キン</t>
    </rPh>
    <phoneticPr fontId="2"/>
  </si>
  <si>
    <t>18:00
～
19:00</t>
    <phoneticPr fontId="2"/>
  </si>
  <si>
    <t>第62回東京医科大学茨城医療センター症例検討会</t>
    <rPh sb="0" eb="1">
      <t>ダイ</t>
    </rPh>
    <rPh sb="3" eb="4">
      <t>カイ</t>
    </rPh>
    <rPh sb="4" eb="6">
      <t>トウキョウ</t>
    </rPh>
    <rPh sb="6" eb="8">
      <t>イカ</t>
    </rPh>
    <rPh sb="8" eb="10">
      <t>ダイガク</t>
    </rPh>
    <rPh sb="10" eb="18">
      <t>イバ</t>
    </rPh>
    <rPh sb="18" eb="20">
      <t>ショウレイ</t>
    </rPh>
    <rPh sb="20" eb="23">
      <t>ケントウカイ</t>
    </rPh>
    <phoneticPr fontId="2"/>
  </si>
  <si>
    <t>卒後臨床研修センター　亀田</t>
    <rPh sb="0" eb="10">
      <t>ソツゴ</t>
    </rPh>
    <rPh sb="11" eb="13">
      <t>カメダ</t>
    </rPh>
    <phoneticPr fontId="2"/>
  </si>
  <si>
    <t>外部の方は東館１Ｆ警備室（救急外来入口）へお越しください。職員にて、会場迄ご案内させて頂きます。</t>
    <phoneticPr fontId="2"/>
  </si>
  <si>
    <t>18:45
～
20:00</t>
    <phoneticPr fontId="2"/>
  </si>
  <si>
    <t>一般社団法人古河市医師会学術講演会</t>
    <rPh sb="0" eb="2">
      <t>イッパン</t>
    </rPh>
    <rPh sb="2" eb="4">
      <t>シャダン</t>
    </rPh>
    <rPh sb="4" eb="6">
      <t>ホウジン</t>
    </rPh>
    <rPh sb="6" eb="9">
      <t>コガシ</t>
    </rPh>
    <rPh sb="9" eb="12">
      <t>イシカイ</t>
    </rPh>
    <rPh sb="12" eb="14">
      <t>ガクジュツ</t>
    </rPh>
    <rPh sb="14" eb="16">
      <t>コウエン</t>
    </rPh>
    <rPh sb="16" eb="17">
      <t>カイ</t>
    </rPh>
    <phoneticPr fontId="2"/>
  </si>
  <si>
    <t>ホテル山水</t>
    <rPh sb="3" eb="5">
      <t>ヤマミズ</t>
    </rPh>
    <phoneticPr fontId="2"/>
  </si>
  <si>
    <t>古河市中央町1-8-32</t>
    <rPh sb="0" eb="3">
      <t>コガシ</t>
    </rPh>
    <rPh sb="3" eb="5">
      <t>チュウオウ</t>
    </rPh>
    <rPh sb="5" eb="6">
      <t>チョウ</t>
    </rPh>
    <phoneticPr fontId="2"/>
  </si>
  <si>
    <t>0280-22-0226</t>
    <phoneticPr fontId="2"/>
  </si>
  <si>
    <t>0280-22-2615</t>
    <phoneticPr fontId="2"/>
  </si>
  <si>
    <t>鹿島糖尿病登録医更新研修会</t>
    <rPh sb="0" eb="2">
      <t>カシマ</t>
    </rPh>
    <rPh sb="2" eb="5">
      <t>トウニョウビョウ</t>
    </rPh>
    <rPh sb="5" eb="7">
      <t>トウロク</t>
    </rPh>
    <rPh sb="7" eb="8">
      <t>イ</t>
    </rPh>
    <rPh sb="8" eb="10">
      <t>コウシン</t>
    </rPh>
    <rPh sb="10" eb="13">
      <t>ケンシュウカイ</t>
    </rPh>
    <phoneticPr fontId="2"/>
  </si>
  <si>
    <t>平成29年6月23日（金）</t>
    <rPh sb="0" eb="2">
      <t>ヘイセイ</t>
    </rPh>
    <rPh sb="4" eb="5">
      <t>ネン</t>
    </rPh>
    <rPh sb="6" eb="7">
      <t>ガツ</t>
    </rPh>
    <rPh sb="9" eb="10">
      <t>ヒ</t>
    </rPh>
    <rPh sb="11" eb="12">
      <t>キン</t>
    </rPh>
    <phoneticPr fontId="2"/>
  </si>
  <si>
    <t>真壁医師会学術講演会～茨城県糖尿病登録医更新研修会～</t>
    <rPh sb="0" eb="2">
      <t>マカベ</t>
    </rPh>
    <rPh sb="2" eb="5">
      <t>イシカイ</t>
    </rPh>
    <rPh sb="5" eb="7">
      <t>ガクジュツ</t>
    </rPh>
    <rPh sb="7" eb="9">
      <t>コウエン</t>
    </rPh>
    <rPh sb="9" eb="10">
      <t>カイ</t>
    </rPh>
    <rPh sb="11" eb="14">
      <t>イバラキケン</t>
    </rPh>
    <rPh sb="14" eb="17">
      <t>トウニョウビョウ</t>
    </rPh>
    <rPh sb="17" eb="19">
      <t>トウロク</t>
    </rPh>
    <rPh sb="19" eb="20">
      <t>イ</t>
    </rPh>
    <rPh sb="20" eb="22">
      <t>コウシン</t>
    </rPh>
    <rPh sb="22" eb="25">
      <t>ケンシュウカイ</t>
    </rPh>
    <phoneticPr fontId="2"/>
  </si>
  <si>
    <t>筑西市野殿1371</t>
    <rPh sb="0" eb="3">
      <t>チクセイシ</t>
    </rPh>
    <rPh sb="3" eb="5">
      <t>ノドノ</t>
    </rPh>
    <phoneticPr fontId="2"/>
  </si>
  <si>
    <t>0296-24-1151</t>
    <phoneticPr fontId="2"/>
  </si>
  <si>
    <t>アンチエイジングと高齢者を考える会2017</t>
    <phoneticPr fontId="2"/>
  </si>
  <si>
    <t>アストラゼネカ株式会社　宇野</t>
    <rPh sb="7" eb="9">
      <t>カブシキ</t>
    </rPh>
    <rPh sb="9" eb="11">
      <t>カイシャ</t>
    </rPh>
    <rPh sb="12" eb="14">
      <t>ウノ</t>
    </rPh>
    <phoneticPr fontId="2"/>
  </si>
  <si>
    <t>19:00
～
20:30</t>
    <phoneticPr fontId="2"/>
  </si>
  <si>
    <t>13:00
～
17:15</t>
    <phoneticPr fontId="2"/>
  </si>
  <si>
    <t>結核臨床研修会</t>
    <rPh sb="0" eb="2">
      <t>ケッカク</t>
    </rPh>
    <rPh sb="2" eb="4">
      <t>リンショウ</t>
    </rPh>
    <rPh sb="4" eb="7">
      <t>ケンシュウカイ</t>
    </rPh>
    <phoneticPr fontId="2"/>
  </si>
  <si>
    <t xml:space="preserve">平成29年6月24日（土）
</t>
    <rPh sb="0" eb="2">
      <t>ヘイセイ</t>
    </rPh>
    <rPh sb="4" eb="5">
      <t>ネン</t>
    </rPh>
    <rPh sb="6" eb="7">
      <t>ガツ</t>
    </rPh>
    <rPh sb="9" eb="10">
      <t>ヒ</t>
    </rPh>
    <rPh sb="11" eb="12">
      <t>ド</t>
    </rPh>
    <phoneticPr fontId="2"/>
  </si>
  <si>
    <t>第243回茨城外科学会</t>
    <rPh sb="0" eb="1">
      <t>ダイ</t>
    </rPh>
    <rPh sb="4" eb="11">
      <t>カイイバラキゲカガッカイ</t>
    </rPh>
    <phoneticPr fontId="2"/>
  </si>
  <si>
    <t>筑波大学臨床講義室D</t>
    <rPh sb="0" eb="2">
      <t>ツクバ</t>
    </rPh>
    <rPh sb="2" eb="3">
      <t>ダイ</t>
    </rPh>
    <rPh sb="3" eb="4">
      <t>ガク</t>
    </rPh>
    <rPh sb="4" eb="6">
      <t>リンショウ</t>
    </rPh>
    <rPh sb="6" eb="9">
      <t>コウギシツ</t>
    </rPh>
    <phoneticPr fontId="2"/>
  </si>
  <si>
    <t>029-853-3280(守衛室)</t>
    <rPh sb="13" eb="16">
      <t>シュエイシツ</t>
    </rPh>
    <phoneticPr fontId="2"/>
  </si>
  <si>
    <t>029-853-3341</t>
    <phoneticPr fontId="2"/>
  </si>
  <si>
    <t>16:00
～
17:00</t>
    <phoneticPr fontId="2"/>
  </si>
  <si>
    <t>石岡市医師会学術講演会</t>
    <rPh sb="0" eb="3">
      <t>イシオカシ</t>
    </rPh>
    <rPh sb="3" eb="6">
      <t>イシカイ</t>
    </rPh>
    <rPh sb="6" eb="8">
      <t>ガクジュツ</t>
    </rPh>
    <rPh sb="8" eb="11">
      <t>コウエンカイ</t>
    </rPh>
    <phoneticPr fontId="2"/>
  </si>
  <si>
    <t>石岡プラザホテル</t>
    <rPh sb="0" eb="2">
      <t>イシオカ</t>
    </rPh>
    <phoneticPr fontId="2"/>
  </si>
  <si>
    <t>石岡市国府1-6-33</t>
    <rPh sb="3" eb="5">
      <t>コクフ</t>
    </rPh>
    <phoneticPr fontId="2"/>
  </si>
  <si>
    <t>0299-24-1110</t>
    <phoneticPr fontId="2"/>
  </si>
  <si>
    <t>平成29年6月25日（日）</t>
    <rPh sb="0" eb="2">
      <t>ヘイセイ</t>
    </rPh>
    <rPh sb="4" eb="5">
      <t>ネン</t>
    </rPh>
    <rPh sb="6" eb="7">
      <t>ガツ</t>
    </rPh>
    <rPh sb="9" eb="10">
      <t>ヒ</t>
    </rPh>
    <rPh sb="11" eb="12">
      <t>ニチ</t>
    </rPh>
    <phoneticPr fontId="2"/>
  </si>
  <si>
    <t>第8回ピロリ菌感染を考慮した胃がん検診研究会</t>
    <rPh sb="0" eb="1">
      <t>ダイ</t>
    </rPh>
    <rPh sb="2" eb="3">
      <t>カイ</t>
    </rPh>
    <rPh sb="6" eb="7">
      <t>キン</t>
    </rPh>
    <rPh sb="7" eb="9">
      <t>カンセン</t>
    </rPh>
    <rPh sb="10" eb="12">
      <t>コウリョ</t>
    </rPh>
    <rPh sb="14" eb="15">
      <t>イ</t>
    </rPh>
    <rPh sb="17" eb="19">
      <t>ケンシン</t>
    </rPh>
    <rPh sb="19" eb="22">
      <t>ケンキュウカイ</t>
    </rPh>
    <phoneticPr fontId="2"/>
  </si>
  <si>
    <t>029-861-0001</t>
    <phoneticPr fontId="2"/>
  </si>
  <si>
    <t>029-305-8811</t>
    <phoneticPr fontId="2"/>
  </si>
  <si>
    <t>有料（2,000円）</t>
    <rPh sb="0" eb="2">
      <t>ユウリョウ</t>
    </rPh>
    <rPh sb="8" eb="9">
      <t>エン</t>
    </rPh>
    <phoneticPr fontId="2"/>
  </si>
  <si>
    <t>15:00
～
17:00</t>
  </si>
  <si>
    <t>第79回日耳鼻茨城県地方部会学術講演会</t>
    <rPh sb="0" eb="1">
      <t>ダイ</t>
    </rPh>
    <rPh sb="3" eb="4">
      <t>カイ</t>
    </rPh>
    <rPh sb="4" eb="14">
      <t>ニチジビイバラキケンチホウブカイ</t>
    </rPh>
    <rPh sb="14" eb="16">
      <t>ガクジュツ</t>
    </rPh>
    <rPh sb="16" eb="18">
      <t>コウエン</t>
    </rPh>
    <rPh sb="18" eb="19">
      <t>カイ</t>
    </rPh>
    <phoneticPr fontId="2"/>
  </si>
  <si>
    <t>茨城県産業会館</t>
    <rPh sb="0" eb="3">
      <t>イバラキケン</t>
    </rPh>
    <rPh sb="3" eb="7">
      <t>サンギョウカイカン</t>
    </rPh>
    <phoneticPr fontId="2"/>
  </si>
  <si>
    <t>水戸市桜川2-2-35</t>
    <rPh sb="0" eb="3">
      <t>ミトシ</t>
    </rPh>
    <rPh sb="3" eb="5">
      <t>サクラガワ</t>
    </rPh>
    <phoneticPr fontId="2"/>
  </si>
  <si>
    <t>029-227-7121</t>
  </si>
  <si>
    <t>筑波大学耳鼻咽喉科　和田哲郎</t>
    <rPh sb="10" eb="12">
      <t>ワダ</t>
    </rPh>
    <rPh sb="12" eb="14">
      <t>テツロウ</t>
    </rPh>
    <phoneticPr fontId="2"/>
  </si>
  <si>
    <t>029-853-3147</t>
    <phoneticPr fontId="2"/>
  </si>
  <si>
    <t xml:space="preserve">平成29年6月26日（月）
</t>
    <rPh sb="0" eb="2">
      <t>ヘイセイ</t>
    </rPh>
    <rPh sb="4" eb="5">
      <t>ネン</t>
    </rPh>
    <rPh sb="6" eb="7">
      <t>ガツ</t>
    </rPh>
    <rPh sb="9" eb="10">
      <t>ヒ</t>
    </rPh>
    <rPh sb="11" eb="12">
      <t>ゲツ</t>
    </rPh>
    <phoneticPr fontId="2"/>
  </si>
  <si>
    <t>19:00
～
21:00</t>
    <phoneticPr fontId="2"/>
  </si>
  <si>
    <t>循環器疾患フォーラム</t>
    <phoneticPr fontId="2"/>
  </si>
  <si>
    <t>080-9087-2477</t>
    <phoneticPr fontId="2"/>
  </si>
  <si>
    <t>第273回日立総合病院CPC</t>
    <phoneticPr fontId="2"/>
  </si>
  <si>
    <t>日立総合病院1号棟5階A会議室</t>
    <rPh sb="0" eb="2">
      <t>ヒタチ</t>
    </rPh>
    <rPh sb="2" eb="4">
      <t>ソウゴウ</t>
    </rPh>
    <rPh sb="4" eb="6">
      <t>ビョウイン</t>
    </rPh>
    <rPh sb="7" eb="8">
      <t>ゴウ</t>
    </rPh>
    <rPh sb="8" eb="9">
      <t>ムネ</t>
    </rPh>
    <rPh sb="10" eb="11">
      <t>カイ</t>
    </rPh>
    <rPh sb="12" eb="15">
      <t>カイギシツ</t>
    </rPh>
    <phoneticPr fontId="2"/>
  </si>
  <si>
    <t>日立市城南町2-1-1</t>
    <rPh sb="0" eb="3">
      <t>ヒタチシ</t>
    </rPh>
    <rPh sb="3" eb="5">
      <t>ジョウナン</t>
    </rPh>
    <rPh sb="5" eb="6">
      <t>マチ</t>
    </rPh>
    <phoneticPr fontId="2"/>
  </si>
  <si>
    <t>0294-23-1111</t>
    <phoneticPr fontId="2"/>
  </si>
  <si>
    <t>平成29年6月27日（火）</t>
    <rPh sb="0" eb="2">
      <t>ヘイセイ</t>
    </rPh>
    <rPh sb="4" eb="5">
      <t>ネン</t>
    </rPh>
    <rPh sb="6" eb="7">
      <t>ガツ</t>
    </rPh>
    <rPh sb="9" eb="10">
      <t>ヒ</t>
    </rPh>
    <rPh sb="11" eb="12">
      <t>カ</t>
    </rPh>
    <phoneticPr fontId="2"/>
  </si>
  <si>
    <t xml:space="preserve">平成29年6月27日（火）
</t>
    <phoneticPr fontId="2"/>
  </si>
  <si>
    <t>19:00
～
20:00</t>
    <phoneticPr fontId="2"/>
  </si>
  <si>
    <t>消化器症例検討会</t>
    <phoneticPr fontId="2"/>
  </si>
  <si>
    <t>備考</t>
  </si>
  <si>
    <t xml:space="preserve">平成29年6月27日（火）
</t>
    <rPh sb="0" eb="2">
      <t>ヘイセイ</t>
    </rPh>
    <rPh sb="4" eb="5">
      <t>ネン</t>
    </rPh>
    <rPh sb="6" eb="7">
      <t>ガツ</t>
    </rPh>
    <rPh sb="9" eb="10">
      <t>ヒ</t>
    </rPh>
    <rPh sb="11" eb="12">
      <t>カ</t>
    </rPh>
    <phoneticPr fontId="2"/>
  </si>
  <si>
    <t>19:00
～
20:00</t>
    <phoneticPr fontId="2"/>
  </si>
  <si>
    <t>0293-23-1122</t>
    <phoneticPr fontId="2"/>
  </si>
  <si>
    <t>日立小児科懇話会</t>
    <rPh sb="0" eb="2">
      <t>ヒタチ</t>
    </rPh>
    <rPh sb="2" eb="5">
      <t>ショウニカ</t>
    </rPh>
    <rPh sb="5" eb="7">
      <t>コンワ</t>
    </rPh>
    <rPh sb="7" eb="8">
      <t>カイ</t>
    </rPh>
    <phoneticPr fontId="2"/>
  </si>
  <si>
    <t xml:space="preserve">平成29年6月27日（火）
</t>
    <rPh sb="0" eb="2">
      <t>ヘイセイ</t>
    </rPh>
    <rPh sb="4" eb="5">
      <t>ネン</t>
    </rPh>
    <rPh sb="6" eb="7">
      <t>ガツ</t>
    </rPh>
    <rPh sb="9" eb="10">
      <t>ヒ</t>
    </rPh>
    <rPh sb="10" eb="13">
      <t>カ</t>
    </rPh>
    <phoneticPr fontId="2"/>
  </si>
  <si>
    <t>19:15
～
20:30</t>
    <phoneticPr fontId="2"/>
  </si>
  <si>
    <t>竜ケ崎市牛久市医師会学術講演会</t>
    <rPh sb="0" eb="3">
      <t>リュウガサキ</t>
    </rPh>
    <rPh sb="3" eb="4">
      <t>シ</t>
    </rPh>
    <rPh sb="4" eb="7">
      <t>ウシクシ</t>
    </rPh>
    <rPh sb="7" eb="10">
      <t>イシカイ</t>
    </rPh>
    <rPh sb="10" eb="12">
      <t>ガクジュツ</t>
    </rPh>
    <rPh sb="12" eb="14">
      <t>コウエン</t>
    </rPh>
    <rPh sb="14" eb="15">
      <t>カイ</t>
    </rPh>
    <phoneticPr fontId="2"/>
  </si>
  <si>
    <t>龍ケ崎済生会病院</t>
    <rPh sb="0" eb="3">
      <t>リュウガサキ</t>
    </rPh>
    <rPh sb="3" eb="6">
      <t>サイセイカイ</t>
    </rPh>
    <rPh sb="6" eb="8">
      <t>ビョウイン</t>
    </rPh>
    <phoneticPr fontId="2"/>
  </si>
  <si>
    <t>0297-63-7111</t>
    <phoneticPr fontId="2"/>
  </si>
  <si>
    <t>アステラス製薬　今村</t>
    <rPh sb="5" eb="7">
      <t>セイヤク</t>
    </rPh>
    <rPh sb="8" eb="10">
      <t>イマムラ</t>
    </rPh>
    <phoneticPr fontId="2"/>
  </si>
  <si>
    <t>029-850-5601</t>
    <phoneticPr fontId="2"/>
  </si>
  <si>
    <t xml:space="preserve">平成29年6月28日（水）
</t>
    <rPh sb="0" eb="2">
      <t>ヘイセイ</t>
    </rPh>
    <rPh sb="4" eb="5">
      <t>ネン</t>
    </rPh>
    <rPh sb="6" eb="7">
      <t>ガツ</t>
    </rPh>
    <rPh sb="9" eb="10">
      <t>ヒ</t>
    </rPh>
    <rPh sb="11" eb="12">
      <t>スイ</t>
    </rPh>
    <phoneticPr fontId="2"/>
  </si>
  <si>
    <t>19:00
～
21:00</t>
    <phoneticPr fontId="2"/>
  </si>
  <si>
    <t>日立市医師会認知症治療学術講演会</t>
    <rPh sb="0" eb="3">
      <t>ヒタチシ</t>
    </rPh>
    <rPh sb="3" eb="6">
      <t>イシカイ</t>
    </rPh>
    <rPh sb="6" eb="8">
      <t>ニンチ</t>
    </rPh>
    <rPh sb="8" eb="9">
      <t>ショウ</t>
    </rPh>
    <rPh sb="9" eb="11">
      <t>チリョウ</t>
    </rPh>
    <rPh sb="11" eb="13">
      <t>ガクジュツ</t>
    </rPh>
    <rPh sb="13" eb="15">
      <t>コウエン</t>
    </rPh>
    <rPh sb="15" eb="16">
      <t>カイ</t>
    </rPh>
    <phoneticPr fontId="2"/>
  </si>
  <si>
    <t>0294-22-0188</t>
    <phoneticPr fontId="2"/>
  </si>
  <si>
    <t>080-1335-4637</t>
    <phoneticPr fontId="2"/>
  </si>
  <si>
    <t>第24回茨城県炎症性腸疾患研究会</t>
    <rPh sb="0" eb="1">
      <t>ダイ</t>
    </rPh>
    <rPh sb="3" eb="4">
      <t>カイ</t>
    </rPh>
    <rPh sb="4" eb="7">
      <t>イバラギケン</t>
    </rPh>
    <rPh sb="7" eb="10">
      <t>エンショウセイ</t>
    </rPh>
    <rPh sb="10" eb="11">
      <t>チョウ</t>
    </rPh>
    <rPh sb="11" eb="13">
      <t>シッカン</t>
    </rPh>
    <rPh sb="13" eb="16">
      <t>ケンキュウカイ</t>
    </rPh>
    <phoneticPr fontId="2"/>
  </si>
  <si>
    <t>オークラフロンティアホテルつくば</t>
    <phoneticPr fontId="2"/>
  </si>
  <si>
    <t>080-1032-4411</t>
    <phoneticPr fontId="2"/>
  </si>
  <si>
    <t>19:15
～
20:30</t>
    <phoneticPr fontId="2"/>
  </si>
  <si>
    <t>ひたちなか市医師会学術講演会</t>
    <rPh sb="5" eb="6">
      <t>シ</t>
    </rPh>
    <rPh sb="6" eb="9">
      <t>イシカイ</t>
    </rPh>
    <rPh sb="9" eb="11">
      <t>ガクジュツ</t>
    </rPh>
    <rPh sb="11" eb="14">
      <t>コウエンカイ</t>
    </rPh>
    <phoneticPr fontId="2"/>
  </si>
  <si>
    <t>ひたちなか市石川町20-1</t>
    <rPh sb="5" eb="6">
      <t>シ</t>
    </rPh>
    <rPh sb="6" eb="8">
      <t>イシカワ</t>
    </rPh>
    <rPh sb="8" eb="9">
      <t>チョウ</t>
    </rPh>
    <phoneticPr fontId="2"/>
  </si>
  <si>
    <t>029-255-3478</t>
    <phoneticPr fontId="2"/>
  </si>
  <si>
    <t>軽食をご用意させて頂きます。</t>
    <rPh sb="0" eb="2">
      <t>ケイショク</t>
    </rPh>
    <rPh sb="4" eb="6">
      <t>ヨウイ</t>
    </rPh>
    <rPh sb="9" eb="10">
      <t>イタダ</t>
    </rPh>
    <phoneticPr fontId="2"/>
  </si>
  <si>
    <t>10:00
～
12:00</t>
    <phoneticPr fontId="2"/>
  </si>
  <si>
    <t>筑波大学健康医科学イノベーション棟8階講堂</t>
    <phoneticPr fontId="25"/>
  </si>
  <si>
    <t>つくば市天王台1-1-1</t>
  </si>
  <si>
    <t>029-853-3015</t>
    <phoneticPr fontId="25"/>
  </si>
  <si>
    <t xml:space="preserve">平成29年6月29日（木）
</t>
    <rPh sb="0" eb="2">
      <t>ヘイセイ</t>
    </rPh>
    <rPh sb="4" eb="5">
      <t>ネン</t>
    </rPh>
    <rPh sb="6" eb="7">
      <t>ガツ</t>
    </rPh>
    <rPh sb="9" eb="10">
      <t>ヒ</t>
    </rPh>
    <phoneticPr fontId="2"/>
  </si>
  <si>
    <t>三四会講演会</t>
    <phoneticPr fontId="2"/>
  </si>
  <si>
    <t>結城市健康増進センター</t>
    <phoneticPr fontId="2"/>
  </si>
  <si>
    <t>結城市大字結城1194</t>
    <phoneticPr fontId="2"/>
  </si>
  <si>
    <t>平成29年6月29日（木）</t>
    <phoneticPr fontId="2"/>
  </si>
  <si>
    <t>Lupus Management Forum
in IBARAKI</t>
    <phoneticPr fontId="2"/>
  </si>
  <si>
    <t>029-852-1112</t>
    <phoneticPr fontId="2"/>
  </si>
  <si>
    <t xml:space="preserve">平成29年6月29日（木）
</t>
    <rPh sb="0" eb="2">
      <t>ヘイセイ</t>
    </rPh>
    <rPh sb="4" eb="5">
      <t>ネン</t>
    </rPh>
    <rPh sb="6" eb="7">
      <t>ガツ</t>
    </rPh>
    <rPh sb="9" eb="10">
      <t>ヒ</t>
    </rPh>
    <rPh sb="11" eb="12">
      <t>モク</t>
    </rPh>
    <phoneticPr fontId="2"/>
  </si>
  <si>
    <t>つくばめまいリハビリ講演会</t>
    <rPh sb="10" eb="13">
      <t>コウエンカイ</t>
    </rPh>
    <phoneticPr fontId="2"/>
  </si>
  <si>
    <t>029-227-7831</t>
    <phoneticPr fontId="2"/>
  </si>
  <si>
    <t>19:10
～
21:10</t>
    <phoneticPr fontId="2"/>
  </si>
  <si>
    <t>第322回県南循環器研究会</t>
    <rPh sb="0" eb="1">
      <t>ダイ</t>
    </rPh>
    <rPh sb="4" eb="5">
      <t>カイ</t>
    </rPh>
    <rPh sb="5" eb="7">
      <t>ケンナン</t>
    </rPh>
    <rPh sb="7" eb="10">
      <t>ジュンカンキ</t>
    </rPh>
    <rPh sb="10" eb="13">
      <t>ケンキュウカイ</t>
    </rPh>
    <phoneticPr fontId="2"/>
  </si>
  <si>
    <t>エーザイ株式会社　丸山雅史</t>
    <rPh sb="4" eb="6">
      <t>カブシキ</t>
    </rPh>
    <rPh sb="6" eb="8">
      <t>カイシャ</t>
    </rPh>
    <rPh sb="9" eb="11">
      <t>マルヤマ</t>
    </rPh>
    <rPh sb="11" eb="13">
      <t>マサシ</t>
    </rPh>
    <phoneticPr fontId="21"/>
  </si>
  <si>
    <t>【演題③】レクチャー（演題名未定）
【講   師】未定</t>
    <rPh sb="25" eb="27">
      <t>ミテイ</t>
    </rPh>
    <phoneticPr fontId="2"/>
  </si>
  <si>
    <t>水郷医師会学術講演会</t>
    <rPh sb="0" eb="2">
      <t>スイゴウ</t>
    </rPh>
    <rPh sb="2" eb="5">
      <t>イシカイ</t>
    </rPh>
    <rPh sb="5" eb="7">
      <t>ガクジュツ</t>
    </rPh>
    <rPh sb="7" eb="9">
      <t>コウエン</t>
    </rPh>
    <rPh sb="9" eb="10">
      <t>カイ</t>
    </rPh>
    <phoneticPr fontId="2"/>
  </si>
  <si>
    <t>水郷医師会館</t>
    <rPh sb="0" eb="2">
      <t>スイゴウ</t>
    </rPh>
    <rPh sb="2" eb="5">
      <t>イシカイ</t>
    </rPh>
    <rPh sb="5" eb="6">
      <t>カン</t>
    </rPh>
    <phoneticPr fontId="2"/>
  </si>
  <si>
    <t>0299-72-1433</t>
    <phoneticPr fontId="2"/>
  </si>
  <si>
    <t>石毛医院　石毛雄幸</t>
    <rPh sb="0" eb="2">
      <t>イシゲ</t>
    </rPh>
    <rPh sb="2" eb="4">
      <t>イイン</t>
    </rPh>
    <rPh sb="5" eb="7">
      <t>イシゲ</t>
    </rPh>
    <rPh sb="7" eb="9">
      <t>ユウコウ</t>
    </rPh>
    <phoneticPr fontId="2"/>
  </si>
  <si>
    <t>0299-62-2523</t>
    <phoneticPr fontId="2"/>
  </si>
  <si>
    <t xml:space="preserve">平成29年6月29日（木）
</t>
  </si>
  <si>
    <t>19:30
～
20:30</t>
  </si>
  <si>
    <t>糖尿病治療update〜糖尿病登録医更新研修会〜</t>
    <phoneticPr fontId="2"/>
  </si>
  <si>
    <t>ベル・ザ・クラス</t>
  </si>
  <si>
    <t>029-878-1165</t>
  </si>
  <si>
    <t>080-5913-1571</t>
  </si>
  <si>
    <t xml:space="preserve">平成29年6月30日（金）
</t>
    <rPh sb="0" eb="2">
      <t>ヘイセイ</t>
    </rPh>
    <rPh sb="4" eb="5">
      <t>ネン</t>
    </rPh>
    <rPh sb="6" eb="7">
      <t>ガツ</t>
    </rPh>
    <rPh sb="9" eb="10">
      <t>ヒ</t>
    </rPh>
    <rPh sb="11" eb="12">
      <t>キン</t>
    </rPh>
    <phoneticPr fontId="2"/>
  </si>
  <si>
    <t>18:30
～
19:30</t>
    <phoneticPr fontId="2"/>
  </si>
  <si>
    <t>茨城県脳卒中を考える会</t>
    <rPh sb="0" eb="3">
      <t>イバラキケン</t>
    </rPh>
    <rPh sb="3" eb="6">
      <t>ノウソッチュウ</t>
    </rPh>
    <rPh sb="7" eb="8">
      <t>カンガ</t>
    </rPh>
    <rPh sb="10" eb="11">
      <t>カイ</t>
    </rPh>
    <phoneticPr fontId="2"/>
  </si>
  <si>
    <t>日立市茂宮町841</t>
    <rPh sb="0" eb="3">
      <t>ヒタチシ</t>
    </rPh>
    <rPh sb="3" eb="6">
      <t>モミヤチョウ</t>
    </rPh>
    <phoneticPr fontId="2"/>
  </si>
  <si>
    <t>0294-52-8500</t>
    <phoneticPr fontId="2"/>
  </si>
  <si>
    <t>080-1478-2058</t>
    <phoneticPr fontId="2"/>
  </si>
  <si>
    <t xml:space="preserve">平成29年6月30日(金）
</t>
    <rPh sb="0" eb="2">
      <t>ヘイセイ</t>
    </rPh>
    <rPh sb="4" eb="5">
      <t>ネン</t>
    </rPh>
    <rPh sb="6" eb="7">
      <t>ガツ</t>
    </rPh>
    <rPh sb="9" eb="10">
      <t>ヒ</t>
    </rPh>
    <rPh sb="11" eb="12">
      <t>キン</t>
    </rPh>
    <phoneticPr fontId="2"/>
  </si>
  <si>
    <t>第４回HITACHI MYELOMA CONFERENCE</t>
    <rPh sb="0" eb="1">
      <t>ダイ</t>
    </rPh>
    <rPh sb="2" eb="3">
      <t>カイ</t>
    </rPh>
    <phoneticPr fontId="2"/>
  </si>
  <si>
    <t>日立総合病院</t>
    <rPh sb="0" eb="2">
      <t>ヒタチ</t>
    </rPh>
    <rPh sb="2" eb="4">
      <t>ソウゴウ</t>
    </rPh>
    <rPh sb="4" eb="6">
      <t>ビョウイン</t>
    </rPh>
    <phoneticPr fontId="2"/>
  </si>
  <si>
    <t>日立市城南町２-１-１</t>
    <rPh sb="0" eb="3">
      <t>ヒタチシ</t>
    </rPh>
    <rPh sb="3" eb="5">
      <t>ジョウナン</t>
    </rPh>
    <rPh sb="5" eb="6">
      <t>マチ</t>
    </rPh>
    <phoneticPr fontId="2"/>
  </si>
  <si>
    <t>第４回土浦喘息レクチャー</t>
    <rPh sb="0" eb="1">
      <t>ダイ</t>
    </rPh>
    <rPh sb="1" eb="3">
      <t>ヨンカイ</t>
    </rPh>
    <rPh sb="3" eb="5">
      <t>ツチウラ</t>
    </rPh>
    <rPh sb="5" eb="7">
      <t>ゼンソク</t>
    </rPh>
    <phoneticPr fontId="2"/>
  </si>
  <si>
    <t>L´AUBE　KASUMIGAURA</t>
    <phoneticPr fontId="2"/>
  </si>
  <si>
    <t>0120-511-095</t>
    <phoneticPr fontId="2"/>
  </si>
  <si>
    <t>080-6204-9412</t>
    <phoneticPr fontId="2"/>
  </si>
  <si>
    <t>無料</t>
    <phoneticPr fontId="2"/>
  </si>
  <si>
    <t>0280-97-3000</t>
    <phoneticPr fontId="2"/>
  </si>
  <si>
    <t>0280-22-2615</t>
    <phoneticPr fontId="2"/>
  </si>
  <si>
    <t>古河市医師会　遠藤</t>
    <rPh sb="0" eb="3">
      <t>コガシ</t>
    </rPh>
    <rPh sb="3" eb="6">
      <t>イシカイ</t>
    </rPh>
    <rPh sb="7" eb="9">
      <t>エンドウ</t>
    </rPh>
    <phoneticPr fontId="2"/>
  </si>
  <si>
    <t>無料</t>
    <phoneticPr fontId="2"/>
  </si>
  <si>
    <t>無料</t>
    <phoneticPr fontId="2"/>
  </si>
  <si>
    <t>第一三共株式会社　鶴武克憲</t>
    <rPh sb="0" eb="2">
      <t>ダイイチ</t>
    </rPh>
    <rPh sb="2" eb="4">
      <t>サンキョウ</t>
    </rPh>
    <rPh sb="4" eb="8">
      <t>カブシキガイシャ</t>
    </rPh>
    <rPh sb="9" eb="10">
      <t>ツル</t>
    </rPh>
    <rPh sb="10" eb="11">
      <t>タケ</t>
    </rPh>
    <rPh sb="11" eb="13">
      <t>カツノリ</t>
    </rPh>
    <phoneticPr fontId="19"/>
  </si>
  <si>
    <t>石岡市医師会事務局</t>
    <phoneticPr fontId="2"/>
  </si>
  <si>
    <t>【演題④】医療機関における消毒薬の適正使用と地域から求められる感染制御
【講   師】東北公済病院薬剤部　千葉博暁　</t>
    <rPh sb="1" eb="3">
      <t>エンダイ</t>
    </rPh>
    <rPh sb="37" eb="38">
      <t>コウ</t>
    </rPh>
    <rPh sb="41" eb="42">
      <t>シ</t>
    </rPh>
    <phoneticPr fontId="2"/>
  </si>
  <si>
    <t>【演題①】未定
【講   師】茨城西南医療センター病院内科研修医J1　山中俊</t>
    <rPh sb="1" eb="3">
      <t>エンダイ</t>
    </rPh>
    <rPh sb="5" eb="7">
      <t>ミテイ</t>
    </rPh>
    <rPh sb="9" eb="10">
      <t>コウ</t>
    </rPh>
    <rPh sb="13" eb="14">
      <t>シ</t>
    </rPh>
    <rPh sb="15" eb="17">
      <t>イバラキ</t>
    </rPh>
    <rPh sb="17" eb="19">
      <t>セイナン</t>
    </rPh>
    <rPh sb="19" eb="21">
      <t>イリョウ</t>
    </rPh>
    <rPh sb="25" eb="27">
      <t>ビョウイン</t>
    </rPh>
    <rPh sb="27" eb="29">
      <t>ナイカ</t>
    </rPh>
    <rPh sb="29" eb="32">
      <t>ケンシュウイ</t>
    </rPh>
    <rPh sb="35" eb="37">
      <t>ヤマナカ</t>
    </rPh>
    <rPh sb="37" eb="38">
      <t>シュン</t>
    </rPh>
    <phoneticPr fontId="2"/>
  </si>
  <si>
    <t>【演題②】未定
【講   師】茨城西南医療センター病院脳神経外科研修医J2　太拓也</t>
    <rPh sb="1" eb="3">
      <t>エンダイ</t>
    </rPh>
    <rPh sb="5" eb="7">
      <t>ミテイ</t>
    </rPh>
    <rPh sb="9" eb="10">
      <t>コウ</t>
    </rPh>
    <rPh sb="13" eb="14">
      <t>シ</t>
    </rPh>
    <rPh sb="15" eb="21">
      <t>イバラキセイナンイリョウ</t>
    </rPh>
    <rPh sb="25" eb="27">
      <t>ビョウイン</t>
    </rPh>
    <rPh sb="27" eb="30">
      <t>ノウシンケイ</t>
    </rPh>
    <rPh sb="30" eb="32">
      <t>ゲカ</t>
    </rPh>
    <rPh sb="32" eb="35">
      <t>ケンシュウイ</t>
    </rPh>
    <rPh sb="38" eb="39">
      <t>フト</t>
    </rPh>
    <rPh sb="39" eb="41">
      <t>タクヤ</t>
    </rPh>
    <phoneticPr fontId="2"/>
  </si>
  <si>
    <t>【演題③】未定
【講   師】茨城西南医療センター病院小児科研修医J2　松倉しほり</t>
    <rPh sb="1" eb="3">
      <t>エンダイ</t>
    </rPh>
    <rPh sb="5" eb="7">
      <t>ミテイ</t>
    </rPh>
    <rPh sb="9" eb="10">
      <t>コウ</t>
    </rPh>
    <rPh sb="13" eb="14">
      <t>シ</t>
    </rPh>
    <rPh sb="15" eb="21">
      <t>イバラキセイナンイリョウ</t>
    </rPh>
    <rPh sb="25" eb="27">
      <t>ビョウイン</t>
    </rPh>
    <rPh sb="27" eb="30">
      <t>ショウニカ</t>
    </rPh>
    <rPh sb="30" eb="33">
      <t>ケンシュウイ</t>
    </rPh>
    <rPh sb="36" eb="38">
      <t>マツクラ</t>
    </rPh>
    <phoneticPr fontId="2"/>
  </si>
  <si>
    <t>茨城西南医療センター病院事務局　吉田</t>
    <rPh sb="12" eb="15">
      <t>ジムキョク</t>
    </rPh>
    <rPh sb="16" eb="18">
      <t>ヨシダ</t>
    </rPh>
    <phoneticPr fontId="2"/>
  </si>
  <si>
    <t>茨城西南医療センター病院2F講堂</t>
    <rPh sb="0" eb="2">
      <t>イバラキ</t>
    </rPh>
    <rPh sb="2" eb="4">
      <t>セイナン</t>
    </rPh>
    <rPh sb="4" eb="6">
      <t>イリョウ</t>
    </rPh>
    <rPh sb="10" eb="12">
      <t>ビョウイン</t>
    </rPh>
    <rPh sb="14" eb="16">
      <t>コウドウ</t>
    </rPh>
    <phoneticPr fontId="2"/>
  </si>
  <si>
    <t>水戸市三の丸1-4-73</t>
    <rPh sb="3" eb="4">
      <t>サン</t>
    </rPh>
    <rPh sb="5" eb="6">
      <t>マル</t>
    </rPh>
    <phoneticPr fontId="2"/>
  </si>
  <si>
    <t>水戸京成ホテル2階『瑠璃』</t>
    <rPh sb="0" eb="2">
      <t>ミト</t>
    </rPh>
    <rPh sb="2" eb="4">
      <t>ケイセイ</t>
    </rPh>
    <rPh sb="8" eb="9">
      <t>カイ</t>
    </rPh>
    <rPh sb="10" eb="12">
      <t>ルリ</t>
    </rPh>
    <phoneticPr fontId="2"/>
  </si>
  <si>
    <t>ひたちなか市医師会　片野</t>
    <rPh sb="10" eb="12">
      <t>カタノ</t>
    </rPh>
    <phoneticPr fontId="2"/>
  </si>
  <si>
    <t>029-274-4313</t>
    <phoneticPr fontId="2"/>
  </si>
  <si>
    <t>029-274-4313</t>
    <phoneticPr fontId="2"/>
  </si>
  <si>
    <t>029-838-2700　</t>
    <phoneticPr fontId="2"/>
  </si>
  <si>
    <t>オークラフロンティアホテル本館3階ジュピター</t>
    <rPh sb="13" eb="15">
      <t>ホンカン</t>
    </rPh>
    <phoneticPr fontId="23"/>
  </si>
  <si>
    <t>第一三共株式会社　竹原瑞季</t>
    <phoneticPr fontId="2"/>
  </si>
  <si>
    <t>029-233-9410</t>
    <phoneticPr fontId="2"/>
  </si>
  <si>
    <t>029-273-7711</t>
    <phoneticPr fontId="2"/>
  </si>
  <si>
    <t>ひたちなか市大平1-22-1</t>
    <phoneticPr fontId="2"/>
  </si>
  <si>
    <t xml:space="preserve">【演題①】認知症治療の現状と展望
【講   師】筑波大学医学医療系臨床医学域精神医学　教授/筑波大学附属病院認知症疾患医療センター　部長　新井哲明
</t>
    <phoneticPr fontId="2"/>
  </si>
  <si>
    <t>029-233-6012</t>
    <phoneticPr fontId="2"/>
  </si>
  <si>
    <t>無料</t>
    <phoneticPr fontId="2"/>
  </si>
  <si>
    <t>水戸済生会総合病院丹野ホール（新館5F）</t>
    <rPh sb="0" eb="2">
      <t>ミト</t>
    </rPh>
    <rPh sb="2" eb="4">
      <t>スミセイ</t>
    </rPh>
    <rPh sb="4" eb="5">
      <t>カイ</t>
    </rPh>
    <rPh sb="5" eb="7">
      <t>ソウゴウ</t>
    </rPh>
    <rPh sb="7" eb="9">
      <t>ビョウイン</t>
    </rPh>
    <rPh sb="9" eb="11">
      <t>タンノ</t>
    </rPh>
    <rPh sb="15" eb="17">
      <t>シンカン</t>
    </rPh>
    <phoneticPr fontId="2"/>
  </si>
  <si>
    <t>水戸済生会総合病院　栗田</t>
    <rPh sb="10" eb="12">
      <t>クリタ</t>
    </rPh>
    <phoneticPr fontId="2"/>
  </si>
  <si>
    <t>19:00
～
20:45</t>
    <phoneticPr fontId="2"/>
  </si>
  <si>
    <t>茨城県保険医協会　星野</t>
    <rPh sb="9" eb="11">
      <t>ホシノ</t>
    </rPh>
    <phoneticPr fontId="2"/>
  </si>
  <si>
    <t>牛久市猪子町896</t>
    <rPh sb="0" eb="2">
      <t>ウシク</t>
    </rPh>
    <rPh sb="2" eb="3">
      <t>シ</t>
    </rPh>
    <rPh sb="3" eb="5">
      <t>イノコ</t>
    </rPh>
    <rPh sb="5" eb="6">
      <t>マチ</t>
    </rPh>
    <phoneticPr fontId="2"/>
  </si>
  <si>
    <t>牛久愛和総合病院地域連携室課長　山口孝司</t>
    <rPh sb="8" eb="10">
      <t>チイキ</t>
    </rPh>
    <rPh sb="10" eb="12">
      <t>レンケイ</t>
    </rPh>
    <rPh sb="12" eb="13">
      <t>シツ</t>
    </rPh>
    <rPh sb="13" eb="15">
      <t>カチョウ</t>
    </rPh>
    <rPh sb="16" eb="18">
      <t>ヤマグチ</t>
    </rPh>
    <rPh sb="18" eb="20">
      <t>コウジ</t>
    </rPh>
    <phoneticPr fontId="2"/>
  </si>
  <si>
    <t>平成29年6月8日（木）</t>
    <rPh sb="0" eb="2">
      <t>ヘイセイ</t>
    </rPh>
    <rPh sb="4" eb="5">
      <t>ネン</t>
    </rPh>
    <rPh sb="6" eb="7">
      <t>ガツ</t>
    </rPh>
    <rPh sb="8" eb="9">
      <t>ヒ</t>
    </rPh>
    <rPh sb="10" eb="11">
      <t>モク</t>
    </rPh>
    <phoneticPr fontId="2"/>
  </si>
  <si>
    <t>つくば市小野崎488-1</t>
    <rPh sb="3" eb="4">
      <t>シ</t>
    </rPh>
    <rPh sb="4" eb="7">
      <t>オノザキ</t>
    </rPh>
    <phoneticPr fontId="2"/>
  </si>
  <si>
    <t>ホテルグランド東雲2Fパレスルーム</t>
    <rPh sb="7" eb="9">
      <t>シノノメ</t>
    </rPh>
    <phoneticPr fontId="2"/>
  </si>
  <si>
    <t xml:space="preserve">【演題①】トルバプタンの使用経験からの考察
【講   師】JAとりで総合医療センター腎臓内科科長　田中智美
</t>
    <rPh sb="1" eb="3">
      <t>エンダイ</t>
    </rPh>
    <rPh sb="12" eb="14">
      <t>シヨウ</t>
    </rPh>
    <rPh sb="14" eb="16">
      <t>ケイケン</t>
    </rPh>
    <rPh sb="19" eb="21">
      <t>コウサ</t>
    </rPh>
    <phoneticPr fontId="2"/>
  </si>
  <si>
    <t xml:space="preserve">【演題②】上部消化管疾患における内視鏡診断と治療
【講   師】埼玉医科大学 腎臓内科教授　岡田浩一
</t>
    <rPh sb="1" eb="3">
      <t>エンダイ</t>
    </rPh>
    <rPh sb="5" eb="7">
      <t>ジョウブ</t>
    </rPh>
    <rPh sb="7" eb="10">
      <t>ショウカカン</t>
    </rPh>
    <rPh sb="10" eb="12">
      <t>シッカン</t>
    </rPh>
    <rPh sb="16" eb="19">
      <t>ナイシキョウ</t>
    </rPh>
    <rPh sb="19" eb="21">
      <t>シンダン</t>
    </rPh>
    <rPh sb="22" eb="24">
      <t>チリョウ</t>
    </rPh>
    <rPh sb="26" eb="27">
      <t>コ_x0000_</t>
    </rPh>
    <rPh sb="30" eb="31">
      <t>_x0001_</t>
    </rPh>
    <rPh sb="32" eb="34">
      <t>サイタマ</t>
    </rPh>
    <rPh sb="34" eb="36">
      <t>イカ</t>
    </rPh>
    <rPh sb="36" eb="38">
      <t>ダイガク</t>
    </rPh>
    <rPh sb="39" eb="41">
      <t>ジンゾウ</t>
    </rPh>
    <rPh sb="41" eb="43">
      <t>ナイカ</t>
    </rPh>
    <rPh sb="43" eb="45">
      <t>キョウジュ</t>
    </rPh>
    <rPh sb="46" eb="48">
      <t>オカダ</t>
    </rPh>
    <rPh sb="48" eb="50">
      <t>コウイチ</t>
    </rPh>
    <phoneticPr fontId="2"/>
  </si>
  <si>
    <t>平成29年6月8日（木）</t>
    <rPh sb="0" eb="2">
      <t>ヘイセイ</t>
    </rPh>
    <rPh sb="4" eb="5">
      <t>ネン</t>
    </rPh>
    <rPh sb="6" eb="7">
      <t>ガツ</t>
    </rPh>
    <rPh sb="8" eb="9">
      <t>ヒ</t>
    </rPh>
    <rPh sb="10" eb="11">
      <t>モク</t>
    </rPh>
    <phoneticPr fontId="2"/>
  </si>
  <si>
    <t>水戸市医師会　鈴木</t>
    <rPh sb="7" eb="9">
      <t>スズキ</t>
    </rPh>
    <phoneticPr fontId="2"/>
  </si>
  <si>
    <t>水戸市医師会館研修講堂</t>
    <rPh sb="0" eb="3">
      <t>ミトシ</t>
    </rPh>
    <rPh sb="3" eb="5">
      <t>イシ</t>
    </rPh>
    <rPh sb="5" eb="7">
      <t>カイカン</t>
    </rPh>
    <rPh sb="7" eb="9">
      <t>ケンシュウ</t>
    </rPh>
    <rPh sb="9" eb="11">
      <t>コウドウ</t>
    </rPh>
    <phoneticPr fontId="2"/>
  </si>
  <si>
    <t>つくば市要1187-299</t>
    <rPh sb="3" eb="4">
      <t>シ</t>
    </rPh>
    <rPh sb="4" eb="5">
      <t>カナメ</t>
    </rPh>
    <phoneticPr fontId="2"/>
  </si>
  <si>
    <t>総合がん診療センター　森徳子</t>
    <rPh sb="0" eb="2">
      <t>ソウゴウ</t>
    </rPh>
    <rPh sb="4" eb="6">
      <t>シンリョウ</t>
    </rPh>
    <rPh sb="11" eb="12">
      <t>モリ</t>
    </rPh>
    <rPh sb="12" eb="14">
      <t>ノリコ</t>
    </rPh>
    <phoneticPr fontId="2"/>
  </si>
  <si>
    <t>【演題④】がん性疼痛事例検討
【講   師】筑波大学附属病院茨城県小児地域医療教育ステーション　小林千恵</t>
    <rPh sb="7" eb="8">
      <t>セイ</t>
    </rPh>
    <rPh sb="8" eb="10">
      <t>トウツウ</t>
    </rPh>
    <rPh sb="10" eb="12">
      <t>ジレイ</t>
    </rPh>
    <rPh sb="12" eb="14">
      <t>ケントウ</t>
    </rPh>
    <rPh sb="22" eb="24">
      <t>ツクバ</t>
    </rPh>
    <rPh sb="24" eb="26">
      <t>ダイガク</t>
    </rPh>
    <rPh sb="26" eb="28">
      <t>フゾク</t>
    </rPh>
    <rPh sb="28" eb="30">
      <t>ビョウイン</t>
    </rPh>
    <rPh sb="30" eb="33">
      <t>イバラキケン</t>
    </rPh>
    <rPh sb="33" eb="35">
      <t>ショウニ</t>
    </rPh>
    <rPh sb="35" eb="37">
      <t>チイキ</t>
    </rPh>
    <rPh sb="37" eb="39">
      <t>イリョウ</t>
    </rPh>
    <rPh sb="39" eb="41">
      <t>キョウイク</t>
    </rPh>
    <rPh sb="48" eb="50">
      <t>コバヤシ</t>
    </rPh>
    <rPh sb="50" eb="52">
      <t>チエ</t>
    </rPh>
    <phoneticPr fontId="2"/>
  </si>
  <si>
    <t>水戸医療センター　森千子・外科事務　坂内</t>
    <rPh sb="0" eb="2">
      <t>ミト</t>
    </rPh>
    <rPh sb="2" eb="4">
      <t>イリョウ</t>
    </rPh>
    <rPh sb="9" eb="10">
      <t>モリ</t>
    </rPh>
    <rPh sb="10" eb="11">
      <t>セン</t>
    </rPh>
    <rPh sb="11" eb="12">
      <t>コ</t>
    </rPh>
    <rPh sb="13" eb="15">
      <t>ゲカ</t>
    </rPh>
    <rPh sb="15" eb="17">
      <t>ジム</t>
    </rPh>
    <rPh sb="18" eb="20">
      <t>サカウチ</t>
    </rPh>
    <phoneticPr fontId="2"/>
  </si>
  <si>
    <t>水戸医療センター地域研修センター</t>
    <rPh sb="0" eb="2">
      <t>ミト</t>
    </rPh>
    <rPh sb="2" eb="4">
      <t>イリョウ</t>
    </rPh>
    <rPh sb="8" eb="10">
      <t>チイキ</t>
    </rPh>
    <rPh sb="10" eb="12">
      <t>ケンシュウ</t>
    </rPh>
    <phoneticPr fontId="2"/>
  </si>
  <si>
    <t>有料または一部有料（1,000円）</t>
    <phoneticPr fontId="2"/>
  </si>
  <si>
    <t>【演題④】上手に使おう乳がん検診-乳がんの正しい知識と予防について-
【講   師】東北大学大学院医学系研究科乳腺・内分泌外科学分野教授　石田孝宣</t>
    <rPh sb="1" eb="3">
      <t>エンダイ</t>
    </rPh>
    <rPh sb="5" eb="7">
      <t>ジョウズ</t>
    </rPh>
    <rPh sb="8" eb="9">
      <t>ツカ</t>
    </rPh>
    <rPh sb="11" eb="12">
      <t>ニュウ</t>
    </rPh>
    <rPh sb="14" eb="16">
      <t>ケンシン</t>
    </rPh>
    <rPh sb="17" eb="18">
      <t>ニュウ</t>
    </rPh>
    <rPh sb="21" eb="22">
      <t>タダ</t>
    </rPh>
    <rPh sb="24" eb="26">
      <t>チシキ</t>
    </rPh>
    <rPh sb="27" eb="29">
      <t>ヨボウ</t>
    </rPh>
    <rPh sb="36" eb="37">
      <t>コウ</t>
    </rPh>
    <rPh sb="40" eb="41">
      <t>シ</t>
    </rPh>
    <rPh sb="42" eb="44">
      <t>トウホク</t>
    </rPh>
    <rPh sb="44" eb="46">
      <t>ダイガク</t>
    </rPh>
    <rPh sb="46" eb="49">
      <t>ダイガクイン</t>
    </rPh>
    <rPh sb="49" eb="51">
      <t>イガク</t>
    </rPh>
    <rPh sb="51" eb="52">
      <t>ケイ</t>
    </rPh>
    <rPh sb="52" eb="55">
      <t>ケンキュウカ</t>
    </rPh>
    <rPh sb="55" eb="57">
      <t>ニュウセン</t>
    </rPh>
    <rPh sb="58" eb="61">
      <t>ナイブンピツ</t>
    </rPh>
    <rPh sb="61" eb="63">
      <t>ゲカ</t>
    </rPh>
    <rPh sb="63" eb="64">
      <t>ガク</t>
    </rPh>
    <rPh sb="64" eb="66">
      <t>ブンヤ</t>
    </rPh>
    <rPh sb="66" eb="68">
      <t>キョウジュ</t>
    </rPh>
    <rPh sb="69" eb="71">
      <t>イシダ</t>
    </rPh>
    <rPh sb="71" eb="72">
      <t>タカシ</t>
    </rPh>
    <rPh sb="72" eb="73">
      <t>セン</t>
    </rPh>
    <phoneticPr fontId="2"/>
  </si>
  <si>
    <t>【演題②】精神症状
【講   師】筑波大学附属病院　根本清貴</t>
    <rPh sb="1" eb="3">
      <t>エンダイ</t>
    </rPh>
    <rPh sb="5" eb="7">
      <t>セイシン</t>
    </rPh>
    <rPh sb="7" eb="9">
      <t>ショウジョウ</t>
    </rPh>
    <rPh sb="11" eb="12">
      <t>コウ</t>
    </rPh>
    <rPh sb="15" eb="16">
      <t>シ</t>
    </rPh>
    <rPh sb="17" eb="19">
      <t>ツクバ</t>
    </rPh>
    <rPh sb="19" eb="21">
      <t>ダイガク</t>
    </rPh>
    <rPh sb="21" eb="23">
      <t>フゾク</t>
    </rPh>
    <rPh sb="23" eb="25">
      <t>ビョウイン</t>
    </rPh>
    <rPh sb="26" eb="28">
      <t>ネモト</t>
    </rPh>
    <rPh sb="28" eb="30">
      <t>キヨタカ</t>
    </rPh>
    <phoneticPr fontId="2"/>
  </si>
  <si>
    <t>【演題③】コミュニケーション講義
【講 師】筑波大学附属病院　根本清貴</t>
    <rPh sb="1" eb="3">
      <t>エンダイ</t>
    </rPh>
    <rPh sb="14" eb="16">
      <t>コウギ</t>
    </rPh>
    <rPh sb="18" eb="19">
      <t>コウ</t>
    </rPh>
    <rPh sb="20" eb="21">
      <t>シ</t>
    </rPh>
    <rPh sb="22" eb="24">
      <t>ツクバ</t>
    </rPh>
    <rPh sb="24" eb="26">
      <t>ダイガク</t>
    </rPh>
    <rPh sb="26" eb="28">
      <t>フゾク</t>
    </rPh>
    <rPh sb="28" eb="30">
      <t>ビョウイン</t>
    </rPh>
    <rPh sb="31" eb="33">
      <t>ネモト</t>
    </rPh>
    <rPh sb="33" eb="35">
      <t>キヨタカ</t>
    </rPh>
    <phoneticPr fontId="2"/>
  </si>
  <si>
    <t>【演題④】コミュニケーションロールプレイ
【講   師】筑波大学附属病院　根本清貴</t>
    <rPh sb="28" eb="36">
      <t>ツクバダイガクフゾクビョウイン</t>
    </rPh>
    <rPh sb="37" eb="39">
      <t>ネモト</t>
    </rPh>
    <rPh sb="39" eb="41">
      <t>キヨタカ</t>
    </rPh>
    <phoneticPr fontId="2"/>
  </si>
  <si>
    <t>0294-24-7711</t>
    <phoneticPr fontId="2"/>
  </si>
  <si>
    <t>筑波大学総合研究棟D公開講義室</t>
    <rPh sb="0" eb="4">
      <t>ツクバダイガク</t>
    </rPh>
    <rPh sb="4" eb="9">
      <t>ソウゴウケンキュウトウ</t>
    </rPh>
    <rPh sb="10" eb="15">
      <t>コウカイコウギシツ</t>
    </rPh>
    <phoneticPr fontId="24"/>
  </si>
  <si>
    <t>無料</t>
    <rPh sb="0" eb="2">
      <t>ムリョウ</t>
    </rPh>
    <phoneticPr fontId="24"/>
  </si>
  <si>
    <t>日本プライマリ・ケア連合学会茨城県支部　山口孝子</t>
    <rPh sb="20" eb="24">
      <t>ヤマグチタカコ</t>
    </rPh>
    <phoneticPr fontId="24"/>
  </si>
  <si>
    <t>ホテルテラスザスクエア日立２Ｆザスクエアルーム</t>
    <rPh sb="11" eb="13">
      <t>ヒタチ</t>
    </rPh>
    <phoneticPr fontId="21"/>
  </si>
  <si>
    <t>水戸市笠原町489/取手市野々井1926</t>
    <phoneticPr fontId="25"/>
  </si>
  <si>
    <t>茨城県医師会4階会議室/取手市医師会2階大会議室</t>
    <phoneticPr fontId="25"/>
  </si>
  <si>
    <t>多賀医師会　棚谷光雄</t>
    <rPh sb="0" eb="2">
      <t>タガ</t>
    </rPh>
    <rPh sb="2" eb="4">
      <t>イシ</t>
    </rPh>
    <rPh sb="4" eb="5">
      <t>カイ</t>
    </rPh>
    <rPh sb="6" eb="7">
      <t>タナ</t>
    </rPh>
    <rPh sb="7" eb="8">
      <t>タニ</t>
    </rPh>
    <rPh sb="8" eb="10">
      <t>ミツオ</t>
    </rPh>
    <phoneticPr fontId="2"/>
  </si>
  <si>
    <t>0293-20-5031</t>
    <phoneticPr fontId="2"/>
  </si>
  <si>
    <t>県北医療センター高萩協同病院2F講堂</t>
    <rPh sb="0" eb="1">
      <t>ケン</t>
    </rPh>
    <rPh sb="1" eb="2">
      <t>キタ</t>
    </rPh>
    <rPh sb="2" eb="4">
      <t>イリョウ</t>
    </rPh>
    <rPh sb="8" eb="10">
      <t>タカハギ</t>
    </rPh>
    <rPh sb="10" eb="12">
      <t>キョウドウ</t>
    </rPh>
    <rPh sb="12" eb="14">
      <t>ビョウイン</t>
    </rPh>
    <rPh sb="16" eb="18">
      <t>コウドウ</t>
    </rPh>
    <phoneticPr fontId="2"/>
  </si>
  <si>
    <t>小野薬品工業　末田俊治</t>
    <rPh sb="0" eb="6">
      <t>オノヤクヒンコウギョウ</t>
    </rPh>
    <rPh sb="7" eb="9">
      <t>スエダ</t>
    </rPh>
    <rPh sb="9" eb="11">
      <t>シュンジ</t>
    </rPh>
    <phoneticPr fontId="2"/>
  </si>
  <si>
    <t>筑波メディカルセンター病院地域医療連携課</t>
    <phoneticPr fontId="2"/>
  </si>
  <si>
    <t>筑波メディカルセンターメディカルスクエア3階TMCホール</t>
    <phoneticPr fontId="2"/>
  </si>
  <si>
    <t>029-838-2700　</t>
    <phoneticPr fontId="2"/>
  </si>
  <si>
    <t>029-861-0001</t>
    <phoneticPr fontId="2"/>
  </si>
  <si>
    <t>つくば市竹園2-20-3</t>
    <phoneticPr fontId="2"/>
  </si>
  <si>
    <t>MSD株式会社　澤﨑直</t>
    <rPh sb="3" eb="7">
      <t>カブシキガイシャ</t>
    </rPh>
    <rPh sb="8" eb="9">
      <t>サワ</t>
    </rPh>
    <rPh sb="10" eb="11">
      <t>スナオ</t>
    </rPh>
    <phoneticPr fontId="2"/>
  </si>
  <si>
    <t>080-5479-1481</t>
    <phoneticPr fontId="2"/>
  </si>
  <si>
    <t>029-875-8888</t>
    <phoneticPr fontId="2"/>
  </si>
  <si>
    <t>真壁医師会　山中美智夫</t>
    <rPh sb="0" eb="2">
      <t>マカベ</t>
    </rPh>
    <rPh sb="2" eb="5">
      <t>イシカイ</t>
    </rPh>
    <rPh sb="6" eb="8">
      <t>ヤマナカ</t>
    </rPh>
    <rPh sb="8" eb="11">
      <t>ミチオ</t>
    </rPh>
    <phoneticPr fontId="2"/>
  </si>
  <si>
    <t>【演題②】虚血性心疾患の治療について
【講   師】新小山市民病院　西村芳興</t>
    <rPh sb="1" eb="3">
      <t>エンダイ</t>
    </rPh>
    <phoneticPr fontId="2"/>
  </si>
  <si>
    <t>結城病院会議室</t>
    <phoneticPr fontId="2"/>
  </si>
  <si>
    <t xml:space="preserve">平成29年6月15日（木）
</t>
    <rPh sb="0" eb="2">
      <t>ヘイセイ</t>
    </rPh>
    <rPh sb="4" eb="5">
      <t>ネン</t>
    </rPh>
    <rPh sb="6" eb="7">
      <t>ガツ</t>
    </rPh>
    <rPh sb="9" eb="10">
      <t>ヒ</t>
    </rPh>
    <phoneticPr fontId="2"/>
  </si>
  <si>
    <t>成島クリニック　成島淨</t>
    <rPh sb="8" eb="10">
      <t>ナルシマ</t>
    </rPh>
    <rPh sb="10" eb="11">
      <t>キヨシ</t>
    </rPh>
    <phoneticPr fontId="2"/>
  </si>
  <si>
    <t>つくば市研究学園１-１-1</t>
    <rPh sb="3" eb="4">
      <t>シ</t>
    </rPh>
    <rPh sb="4" eb="6">
      <t>ケンキュウ</t>
    </rPh>
    <rPh sb="6" eb="8">
      <t>ガクエン</t>
    </rPh>
    <phoneticPr fontId="2"/>
  </si>
  <si>
    <t>029-273-7711</t>
    <phoneticPr fontId="2"/>
  </si>
  <si>
    <t>ひたちなか市大平1-22-1</t>
    <phoneticPr fontId="2"/>
  </si>
  <si>
    <t>ホテルクリスタルパレス2階サロンK</t>
    <phoneticPr fontId="2"/>
  </si>
  <si>
    <t xml:space="preserve">【演題①】当院における内視鏡治療の現状
【講   師】筑波大学附属病院ひたちなか社会連携教育研究センター講師　廣島良規
</t>
    <phoneticPr fontId="2"/>
  </si>
  <si>
    <t>【演題②】消化性潰瘍に関する最新の話題～胃炎の京都分類に関する話題も含めて～
【講   師】筑波大学医学医療系准教授　鈴木英雄</t>
    <phoneticPr fontId="2"/>
  </si>
  <si>
    <t>029-233-9410</t>
    <phoneticPr fontId="2"/>
  </si>
  <si>
    <t>平成29年6月16日（金）</t>
    <rPh sb="0" eb="2">
      <t>ヘイセイ</t>
    </rPh>
    <rPh sb="4" eb="5">
      <t>ネン</t>
    </rPh>
    <rPh sb="6" eb="7">
      <t>ガツ</t>
    </rPh>
    <rPh sb="9" eb="10">
      <t>ニチ</t>
    </rPh>
    <phoneticPr fontId="2"/>
  </si>
  <si>
    <t>一部有料（500円）</t>
    <rPh sb="8" eb="9">
      <t>エン</t>
    </rPh>
    <phoneticPr fontId="2"/>
  </si>
  <si>
    <t xml:space="preserve">029-838-2700  </t>
    <phoneticPr fontId="2"/>
  </si>
  <si>
    <t>つくば市竹園2−20−3</t>
    <phoneticPr fontId="2"/>
  </si>
  <si>
    <t>つくば国際会議場２階中会議室202</t>
    <phoneticPr fontId="2"/>
  </si>
  <si>
    <t>真壁医師会　山中美智夫</t>
    <rPh sb="6" eb="8">
      <t>ヤマナカ</t>
    </rPh>
    <rPh sb="8" eb="11">
      <t>ミチオ</t>
    </rPh>
    <phoneticPr fontId="2"/>
  </si>
  <si>
    <t>ファイザー株式会社茨城営業所　山田</t>
    <rPh sb="5" eb="9">
      <t>カブシキカイシャ</t>
    </rPh>
    <rPh sb="9" eb="11">
      <t>イバラキ</t>
    </rPh>
    <rPh sb="11" eb="14">
      <t>エイギョウショ</t>
    </rPh>
    <rPh sb="15" eb="17">
      <t>ヤマダ</t>
    </rPh>
    <phoneticPr fontId="2"/>
  </si>
  <si>
    <t>080-3514-6318</t>
    <phoneticPr fontId="2"/>
  </si>
  <si>
    <t xml:space="preserve">稲敷市江戸崎甲2148-2 </t>
    <phoneticPr fontId="2"/>
  </si>
  <si>
    <t>029-838-2700</t>
    <phoneticPr fontId="2"/>
  </si>
  <si>
    <t>水戸医療センター</t>
    <rPh sb="0" eb="2">
      <t>ミト</t>
    </rPh>
    <rPh sb="2" eb="4">
      <t>イリョウ</t>
    </rPh>
    <phoneticPr fontId="2"/>
  </si>
  <si>
    <t>管理課庶務係長　﨑山浩志</t>
    <rPh sb="0" eb="3">
      <t>カンリカ</t>
    </rPh>
    <rPh sb="3" eb="5">
      <t>ショム</t>
    </rPh>
    <rPh sb="5" eb="6">
      <t>カカリ</t>
    </rPh>
    <rPh sb="6" eb="7">
      <t>オサ</t>
    </rPh>
    <rPh sb="8" eb="10">
      <t>サキヤマ</t>
    </rPh>
    <rPh sb="10" eb="12">
      <t>コウジ</t>
    </rPh>
    <phoneticPr fontId="2"/>
  </si>
  <si>
    <t>第210回茨城県内科学会特別講演会</t>
    <rPh sb="0" eb="1">
      <t>ダイ</t>
    </rPh>
    <rPh sb="4" eb="5">
      <t>カイ</t>
    </rPh>
    <rPh sb="5" eb="8">
      <t>イバラキケン</t>
    </rPh>
    <rPh sb="8" eb="10">
      <t>ナイカ</t>
    </rPh>
    <rPh sb="10" eb="12">
      <t>ガッカイ</t>
    </rPh>
    <rPh sb="12" eb="14">
      <t>トクベツ</t>
    </rPh>
    <rPh sb="14" eb="16">
      <t>コウエン</t>
    </rPh>
    <rPh sb="16" eb="17">
      <t>カイ</t>
    </rPh>
    <phoneticPr fontId="21"/>
  </si>
  <si>
    <t>水戸市笠原町489</t>
    <rPh sb="0" eb="3">
      <t>ミトシ</t>
    </rPh>
    <rPh sb="3" eb="6">
      <t>カサハラチョウ</t>
    </rPh>
    <phoneticPr fontId="21"/>
  </si>
  <si>
    <t>0293-46-1121</t>
  </si>
  <si>
    <t>0293-46-1121</t>
    <phoneticPr fontId="2"/>
  </si>
  <si>
    <t>【演題①】ウガンダより来日後に発症した熱帯熱マラリアの１例
【講   師】北茨城市民病院内科　一ノ瀬大地</t>
    <rPh sb="1" eb="3">
      <t>エンダイ</t>
    </rPh>
    <rPh sb="11" eb="13">
      <t>ライニチ</t>
    </rPh>
    <rPh sb="13" eb="14">
      <t>ゴ</t>
    </rPh>
    <rPh sb="15" eb="17">
      <t>ハッショウ</t>
    </rPh>
    <rPh sb="19" eb="21">
      <t>ネッタイ</t>
    </rPh>
    <rPh sb="21" eb="22">
      <t>ネツ</t>
    </rPh>
    <rPh sb="28" eb="29">
      <t>レイ</t>
    </rPh>
    <rPh sb="31" eb="32">
      <t>コウ</t>
    </rPh>
    <rPh sb="35" eb="36">
      <t>シ</t>
    </rPh>
    <rPh sb="37" eb="42">
      <t>キタイバラキシミン</t>
    </rPh>
    <rPh sb="42" eb="44">
      <t>ビョウイン</t>
    </rPh>
    <rPh sb="44" eb="45">
      <t>ナイ</t>
    </rPh>
    <rPh sb="45" eb="46">
      <t>カ</t>
    </rPh>
    <rPh sb="47" eb="48">
      <t>イチ</t>
    </rPh>
    <rPh sb="49" eb="50">
      <t>セ</t>
    </rPh>
    <rPh sb="50" eb="52">
      <t>ダイチ</t>
    </rPh>
    <phoneticPr fontId="2"/>
  </si>
  <si>
    <t>水戸京成ホテル2階瑠璃</t>
    <rPh sb="0" eb="2">
      <t>ミト</t>
    </rPh>
    <rPh sb="2" eb="4">
      <t>ケイセイ</t>
    </rPh>
    <rPh sb="8" eb="9">
      <t>カイ</t>
    </rPh>
    <rPh sb="9" eb="11">
      <t>ルリ</t>
    </rPh>
    <phoneticPr fontId="2"/>
  </si>
  <si>
    <t>土浦市医師会事務長　湯原洋一</t>
    <rPh sb="6" eb="9">
      <t>ジムチョウ</t>
    </rPh>
    <rPh sb="10" eb="12">
      <t>ユハラ</t>
    </rPh>
    <rPh sb="12" eb="14">
      <t>ヨウイチ</t>
    </rPh>
    <phoneticPr fontId="2"/>
  </si>
  <si>
    <t>無料</t>
    <phoneticPr fontId="2"/>
  </si>
  <si>
    <t>【演題①】登録医療機関から提出のＸ線写真の2次読影
【講   師】ひたちなか市医師会肺がん読影管理委員会委員長　間瀬憲多朗</t>
    <rPh sb="1" eb="3">
      <t>エンダイ</t>
    </rPh>
    <rPh sb="5" eb="7">
      <t>トウロク</t>
    </rPh>
    <rPh sb="7" eb="9">
      <t>イリョウ</t>
    </rPh>
    <rPh sb="9" eb="11">
      <t>キカン</t>
    </rPh>
    <rPh sb="13" eb="15">
      <t>テイシュツ</t>
    </rPh>
    <rPh sb="17" eb="18">
      <t>セン</t>
    </rPh>
    <rPh sb="18" eb="20">
      <t>シャシン</t>
    </rPh>
    <rPh sb="22" eb="23">
      <t>ジ</t>
    </rPh>
    <rPh sb="23" eb="24">
      <t>ドク</t>
    </rPh>
    <rPh sb="24" eb="25">
      <t>エイ</t>
    </rPh>
    <rPh sb="27" eb="28">
      <t>コウ</t>
    </rPh>
    <rPh sb="31" eb="32">
      <t>シ</t>
    </rPh>
    <rPh sb="38" eb="39">
      <t>シ</t>
    </rPh>
    <rPh sb="39" eb="42">
      <t>イシカイ</t>
    </rPh>
    <rPh sb="42" eb="43">
      <t>ハイ</t>
    </rPh>
    <rPh sb="45" eb="46">
      <t>ドク</t>
    </rPh>
    <rPh sb="46" eb="47">
      <t>エイ</t>
    </rPh>
    <rPh sb="47" eb="49">
      <t>カンリ</t>
    </rPh>
    <rPh sb="49" eb="52">
      <t>イインカイ</t>
    </rPh>
    <rPh sb="52" eb="55">
      <t>イインチョウ</t>
    </rPh>
    <rPh sb="56" eb="58">
      <t>マセ</t>
    </rPh>
    <rPh sb="58" eb="59">
      <t>ケン</t>
    </rPh>
    <rPh sb="59" eb="60">
      <t>オオ</t>
    </rPh>
    <rPh sb="60" eb="61">
      <t>ロウ</t>
    </rPh>
    <phoneticPr fontId="2"/>
  </si>
  <si>
    <t>029-274-4313</t>
    <phoneticPr fontId="2"/>
  </si>
  <si>
    <t>第１回地域がん診療病院研修会</t>
    <rPh sb="0" eb="1">
      <t>ダイ</t>
    </rPh>
    <rPh sb="2" eb="3">
      <t>カイ</t>
    </rPh>
    <rPh sb="3" eb="5">
      <t>チイキ</t>
    </rPh>
    <rPh sb="7" eb="9">
      <t>シンリョウ</t>
    </rPh>
    <rPh sb="9" eb="11">
      <t>ビョウイン</t>
    </rPh>
    <rPh sb="11" eb="14">
      <t>ケンシュウカイ</t>
    </rPh>
    <phoneticPr fontId="2"/>
  </si>
  <si>
    <t>鹿嶋市厨5-1-2　　　</t>
    <phoneticPr fontId="5"/>
  </si>
  <si>
    <t>小山記念病院</t>
    <phoneticPr fontId="5"/>
  </si>
  <si>
    <t>土浦協同病院2階講堂</t>
    <rPh sb="0" eb="6">
      <t>ツチウラキョウドウビョウイン</t>
    </rPh>
    <rPh sb="7" eb="8">
      <t>カイ</t>
    </rPh>
    <rPh sb="8" eb="10">
      <t>コウドウ</t>
    </rPh>
    <phoneticPr fontId="2"/>
  </si>
  <si>
    <t>水戸市宮町1−7</t>
    <phoneticPr fontId="2"/>
  </si>
  <si>
    <t>日本ベーリンガーインゲルハイム（株）土浦営業所　大谷修一郎</t>
    <phoneticPr fontId="2"/>
  </si>
  <si>
    <t>オークラフロンティアホテルつくば本館3階　ジュピター</t>
    <phoneticPr fontId="2"/>
  </si>
  <si>
    <t>つくば市吾妻1-1364-1</t>
    <phoneticPr fontId="2"/>
  </si>
  <si>
    <t>ヤンセンファーマ株式会社ＩＰＩ茨城　田中肇一</t>
    <rPh sb="8" eb="12">
      <t>カブシキガイシャ</t>
    </rPh>
    <rPh sb="15" eb="17">
      <t>イバラギ</t>
    </rPh>
    <rPh sb="18" eb="22">
      <t>タナ</t>
    </rPh>
    <phoneticPr fontId="2"/>
  </si>
  <si>
    <t>マイランEPD合同会社茨城営業所　斉藤正</t>
    <rPh sb="7" eb="9">
      <t>ゴウドウ</t>
    </rPh>
    <rPh sb="9" eb="11">
      <t>ガイシャ</t>
    </rPh>
    <rPh sb="11" eb="13">
      <t>イバラキ</t>
    </rPh>
    <rPh sb="13" eb="16">
      <t>エイギョウショ</t>
    </rPh>
    <rPh sb="17" eb="19">
      <t>サイトウ</t>
    </rPh>
    <rPh sb="19" eb="20">
      <t>タダシ</t>
    </rPh>
    <phoneticPr fontId="2"/>
  </si>
  <si>
    <t>牛久支部医師会館大会議室</t>
    <phoneticPr fontId="2"/>
  </si>
  <si>
    <t>牛久市結束町495-4</t>
    <phoneticPr fontId="2"/>
  </si>
  <si>
    <t>常陸大宮市田子内町3033-3</t>
    <phoneticPr fontId="5"/>
  </si>
  <si>
    <t>日立市幸町1-21-1</t>
    <rPh sb="0" eb="3">
      <t>ヒタチシ</t>
    </rPh>
    <rPh sb="3" eb="5">
      <t>サイワイマチ</t>
    </rPh>
    <phoneticPr fontId="2"/>
  </si>
  <si>
    <t>029-860-6255</t>
    <phoneticPr fontId="2"/>
  </si>
  <si>
    <t>ブリストル・マイヤーズスクイブ(株)　鷹箸直哉</t>
    <rPh sb="16" eb="17">
      <t>カブ</t>
    </rPh>
    <rPh sb="19" eb="21">
      <t>タカノハシ</t>
    </rPh>
    <rPh sb="21" eb="23">
      <t>ナオヤ</t>
    </rPh>
    <phoneticPr fontId="2"/>
  </si>
  <si>
    <t>筑波大学医学臨床講義室D</t>
    <rPh sb="0" eb="2">
      <t>ツクバ</t>
    </rPh>
    <rPh sb="2" eb="4">
      <t>ダイガク</t>
    </rPh>
    <rPh sb="4" eb="6">
      <t>イガク</t>
    </rPh>
    <rPh sb="6" eb="8">
      <t>リンショウ</t>
    </rPh>
    <rPh sb="8" eb="11">
      <t>コウギシツ</t>
    </rPh>
    <phoneticPr fontId="2"/>
  </si>
  <si>
    <t>【演題】低出生体重児の消化管機能障害—疾患概念と病態—
【講   師】大阪大学医学部小児成育外科学教授　奥山宏臣　</t>
    <rPh sb="1" eb="3">
      <t>エンダイ</t>
    </rPh>
    <rPh sb="30" eb="31">
      <t>コウ</t>
    </rPh>
    <rPh sb="34" eb="35">
      <t>シ</t>
    </rPh>
    <rPh sb="36" eb="39">
      <t>オオサカダイ</t>
    </rPh>
    <rPh sb="39" eb="40">
      <t>ガク</t>
    </rPh>
    <rPh sb="40" eb="42">
      <t>イガク</t>
    </rPh>
    <rPh sb="42" eb="43">
      <t>ブ</t>
    </rPh>
    <rPh sb="43" eb="45">
      <t>ショウニ</t>
    </rPh>
    <rPh sb="45" eb="47">
      <t>セイイク</t>
    </rPh>
    <rPh sb="47" eb="49">
      <t>ゲカ</t>
    </rPh>
    <rPh sb="49" eb="50">
      <t>ガク</t>
    </rPh>
    <rPh sb="50" eb="52">
      <t>キョウジュ</t>
    </rPh>
    <rPh sb="53" eb="55">
      <t>オクヤマ</t>
    </rPh>
    <rPh sb="55" eb="57">
      <t>ヒロオミ</t>
    </rPh>
    <phoneticPr fontId="2"/>
  </si>
  <si>
    <t>東京医科大学茨城医療センター総務課　坂本</t>
    <rPh sb="14" eb="17">
      <t>ソウムカ</t>
    </rPh>
    <rPh sb="18" eb="20">
      <t>サカモト</t>
    </rPh>
    <phoneticPr fontId="2"/>
  </si>
  <si>
    <t>19:00
～
20:30</t>
    <phoneticPr fontId="2"/>
  </si>
  <si>
    <t>中外製薬株式会社　小林美穂</t>
    <rPh sb="0" eb="2">
      <t>チュウガイ</t>
    </rPh>
    <rPh sb="2" eb="4">
      <t>セイヤク</t>
    </rPh>
    <rPh sb="4" eb="8">
      <t>カブシキガイシャ</t>
    </rPh>
    <rPh sb="9" eb="11">
      <t>コバヤシ</t>
    </rPh>
    <rPh sb="11" eb="13">
      <t>ミホ</t>
    </rPh>
    <phoneticPr fontId="2"/>
  </si>
  <si>
    <t>東京医科大学茨城医療センター教育研究棟3階臨床総合研修医局</t>
    <phoneticPr fontId="2"/>
  </si>
  <si>
    <t>029-887-1161</t>
    <phoneticPr fontId="2"/>
  </si>
  <si>
    <t>029-887-1161</t>
    <phoneticPr fontId="2"/>
  </si>
  <si>
    <t>無料</t>
    <phoneticPr fontId="2"/>
  </si>
  <si>
    <t>古河市医師会　遠藤</t>
    <rPh sb="7" eb="9">
      <t>エンドウ</t>
    </rPh>
    <phoneticPr fontId="2"/>
  </si>
  <si>
    <t>無料</t>
    <phoneticPr fontId="2"/>
  </si>
  <si>
    <t xml:space="preserve">平成29年6月23日（金）
</t>
    <rPh sb="0" eb="2">
      <t>ヘイセイ</t>
    </rPh>
    <rPh sb="4" eb="5">
      <t>ネン</t>
    </rPh>
    <rPh sb="6" eb="7">
      <t>ガツ</t>
    </rPh>
    <rPh sb="9" eb="10">
      <t>ニチ</t>
    </rPh>
    <rPh sb="11" eb="12">
      <t>キン</t>
    </rPh>
    <phoneticPr fontId="2"/>
  </si>
  <si>
    <t>【演題①】周術期の栄養管理（仮）
【講   師】】土浦協同病院副院長　滝口典聡</t>
    <rPh sb="1" eb="3">
      <t>エンダイ</t>
    </rPh>
    <rPh sb="5" eb="8">
      <t>シュウジュツキ</t>
    </rPh>
    <rPh sb="9" eb="11">
      <t>エイヨウ</t>
    </rPh>
    <rPh sb="11" eb="13">
      <t>カンリ</t>
    </rPh>
    <rPh sb="14" eb="15">
      <t>カリ</t>
    </rPh>
    <rPh sb="18" eb="19">
      <t>コウ</t>
    </rPh>
    <rPh sb="22" eb="23">
      <t>シ</t>
    </rPh>
    <rPh sb="25" eb="27">
      <t>ツチウラ</t>
    </rPh>
    <rPh sb="27" eb="29">
      <t>キョウドウ</t>
    </rPh>
    <rPh sb="29" eb="31">
      <t>ビョウイン</t>
    </rPh>
    <rPh sb="31" eb="34">
      <t>フクインチョウ</t>
    </rPh>
    <rPh sb="35" eb="37">
      <t>タキグチ</t>
    </rPh>
    <rPh sb="37" eb="38">
      <t>テン</t>
    </rPh>
    <rPh sb="38" eb="39">
      <t>サトシ</t>
    </rPh>
    <phoneticPr fontId="2"/>
  </si>
  <si>
    <t>029-875-8888　　</t>
    <phoneticPr fontId="2"/>
  </si>
  <si>
    <t>L’AUBE（ローブ）　　　　</t>
    <phoneticPr fontId="2"/>
  </si>
  <si>
    <t>029-241-8446</t>
    <phoneticPr fontId="2"/>
  </si>
  <si>
    <t>029-287-8607</t>
    <phoneticPr fontId="2"/>
  </si>
  <si>
    <t>水戸市笠原町489</t>
    <rPh sb="0" eb="3">
      <t>ミトシ</t>
    </rPh>
    <rPh sb="3" eb="5">
      <t>カサハラ</t>
    </rPh>
    <rPh sb="5" eb="6">
      <t>チョウ</t>
    </rPh>
    <phoneticPr fontId="2"/>
  </si>
  <si>
    <t xml:space="preserve">平成29年6月24日（土）
</t>
    <rPh sb="0" eb="2">
      <t>ヘイセイ</t>
    </rPh>
    <rPh sb="4" eb="5">
      <t>ネン</t>
    </rPh>
    <rPh sb="6" eb="7">
      <t>ガツ</t>
    </rPh>
    <rPh sb="9" eb="10">
      <t>カ</t>
    </rPh>
    <rPh sb="11" eb="12">
      <t>ド</t>
    </rPh>
    <phoneticPr fontId="2"/>
  </si>
  <si>
    <t>茨城東病院庶務班長　山野与一</t>
    <rPh sb="5" eb="7">
      <t>ショム</t>
    </rPh>
    <rPh sb="7" eb="9">
      <t>ハンチョウ</t>
    </rPh>
    <rPh sb="10" eb="12">
      <t>ヤマノ</t>
    </rPh>
    <rPh sb="12" eb="14">
      <t>ヨイチ</t>
    </rPh>
    <phoneticPr fontId="2"/>
  </si>
  <si>
    <t>水戸市医師会　石田</t>
    <rPh sb="0" eb="2">
      <t>ミト</t>
    </rPh>
    <rPh sb="2" eb="3">
      <t>シ</t>
    </rPh>
    <rPh sb="3" eb="6">
      <t>イシカイ</t>
    </rPh>
    <rPh sb="7" eb="9">
      <t>イシダ</t>
    </rPh>
    <phoneticPr fontId="5"/>
  </si>
  <si>
    <t>無料</t>
    <phoneticPr fontId="2"/>
  </si>
  <si>
    <t>ホテルザウエストヒルズ水戸</t>
    <phoneticPr fontId="2"/>
  </si>
  <si>
    <t>大塚製薬株式会社医薬情報担当　保坂祐太</t>
    <rPh sb="8" eb="10">
      <t>イヤク</t>
    </rPh>
    <rPh sb="10" eb="12">
      <t>ジョウホウ</t>
    </rPh>
    <rPh sb="12" eb="14">
      <t>タントウ</t>
    </rPh>
    <rPh sb="15" eb="17">
      <t>ホサカ</t>
    </rPh>
    <rPh sb="17" eb="19">
      <t>ユウタ</t>
    </rPh>
    <phoneticPr fontId="2"/>
  </si>
  <si>
    <t>無料</t>
    <phoneticPr fontId="2"/>
  </si>
  <si>
    <t>【演題①】登録医療機関から提出のＸ線写真及び内視鏡写真の2次読影
【講   師】ひたちなか市医師会　　　　　　　　　　　　　　　　　　　　　　　　　　　　　　　　　　　　胃がん読影管理委員会委員長　菅野千秋</t>
    <rPh sb="1" eb="3">
      <t>エンダイ</t>
    </rPh>
    <rPh sb="5" eb="7">
      <t>トウロク</t>
    </rPh>
    <rPh sb="7" eb="9">
      <t>イリョウ</t>
    </rPh>
    <rPh sb="9" eb="11">
      <t>キカン</t>
    </rPh>
    <rPh sb="13" eb="15">
      <t>テイシュツ</t>
    </rPh>
    <rPh sb="17" eb="18">
      <t>セン</t>
    </rPh>
    <rPh sb="18" eb="20">
      <t>シャシン</t>
    </rPh>
    <rPh sb="20" eb="21">
      <t>オヨ</t>
    </rPh>
    <rPh sb="22" eb="25">
      <t>ナイシキョウ</t>
    </rPh>
    <rPh sb="25" eb="26">
      <t>シャ</t>
    </rPh>
    <rPh sb="26" eb="27">
      <t>シン</t>
    </rPh>
    <rPh sb="29" eb="30">
      <t>ジ</t>
    </rPh>
    <rPh sb="30" eb="31">
      <t>ドク</t>
    </rPh>
    <rPh sb="31" eb="32">
      <t>エイ</t>
    </rPh>
    <rPh sb="34" eb="35">
      <t>コウ</t>
    </rPh>
    <rPh sb="38" eb="39">
      <t>シ</t>
    </rPh>
    <rPh sb="45" eb="46">
      <t>シ</t>
    </rPh>
    <rPh sb="46" eb="49">
      <t>イシカイ</t>
    </rPh>
    <rPh sb="85" eb="86">
      <t>イ</t>
    </rPh>
    <rPh sb="88" eb="89">
      <t>ドク</t>
    </rPh>
    <rPh sb="89" eb="90">
      <t>エイ</t>
    </rPh>
    <rPh sb="90" eb="92">
      <t>カンリ</t>
    </rPh>
    <rPh sb="92" eb="95">
      <t>イインカイ</t>
    </rPh>
    <rPh sb="95" eb="98">
      <t>イインチョウ</t>
    </rPh>
    <rPh sb="99" eb="101">
      <t>スガノ</t>
    </rPh>
    <rPh sb="101" eb="103">
      <t>チアキ</t>
    </rPh>
    <phoneticPr fontId="2"/>
  </si>
  <si>
    <t>無料</t>
    <phoneticPr fontId="5"/>
  </si>
  <si>
    <t>友愛記念病院院長　加藤奨一　</t>
    <phoneticPr fontId="5"/>
  </si>
  <si>
    <t>友愛記念病院</t>
    <phoneticPr fontId="5"/>
  </si>
  <si>
    <t>【演題①】消化器例検討会
【講   師】友愛記念病院院長　加藤奨一　他</t>
    <phoneticPr fontId="5"/>
  </si>
  <si>
    <t>県北医療センター高萩協同病院庶務課　佐竹</t>
    <rPh sb="0" eb="14">
      <t>ケン</t>
    </rPh>
    <rPh sb="14" eb="16">
      <t>ショム</t>
    </rPh>
    <rPh sb="16" eb="17">
      <t>カ</t>
    </rPh>
    <rPh sb="18" eb="20">
      <t>サタケ</t>
    </rPh>
    <phoneticPr fontId="2"/>
  </si>
  <si>
    <t>日立総合病院小児科　菊地正広</t>
    <rPh sb="0" eb="2">
      <t>ヒタチ</t>
    </rPh>
    <rPh sb="2" eb="4">
      <t>ソウゴウ</t>
    </rPh>
    <rPh sb="4" eb="6">
      <t>ビョウイン</t>
    </rPh>
    <rPh sb="6" eb="9">
      <t>ショウニカ</t>
    </rPh>
    <rPh sb="10" eb="12">
      <t>キクチ</t>
    </rPh>
    <rPh sb="12" eb="14">
      <t>マサヒロ</t>
    </rPh>
    <phoneticPr fontId="2"/>
  </si>
  <si>
    <t>日立総合病院1号棟5階C会議室</t>
    <rPh sb="0" eb="2">
      <t>ヒタチ</t>
    </rPh>
    <rPh sb="2" eb="4">
      <t>ソウゴウ</t>
    </rPh>
    <rPh sb="4" eb="6">
      <t>ビョウイン</t>
    </rPh>
    <rPh sb="7" eb="9">
      <t>ゴウトウ</t>
    </rPh>
    <rPh sb="10" eb="11">
      <t>カイ</t>
    </rPh>
    <rPh sb="12" eb="15">
      <t>カイギシツ</t>
    </rPh>
    <phoneticPr fontId="2"/>
  </si>
  <si>
    <t xml:space="preserve">龍ケ崎市中里1-1 </t>
    <phoneticPr fontId="2"/>
  </si>
  <si>
    <t>第140回緩和ケア学習会講演会【34】</t>
    <rPh sb="0" eb="1">
      <t>ダイ</t>
    </rPh>
    <rPh sb="4" eb="5">
      <t>カイ</t>
    </rPh>
    <rPh sb="5" eb="7">
      <t>カンワ</t>
    </rPh>
    <rPh sb="9" eb="12">
      <t>ガクシュウカイ</t>
    </rPh>
    <rPh sb="12" eb="14">
      <t>コウエン</t>
    </rPh>
    <rPh sb="14" eb="15">
      <t>カイ</t>
    </rPh>
    <phoneticPr fontId="2"/>
  </si>
  <si>
    <t>土浦市おおつ野4-１-１</t>
    <rPh sb="0" eb="3">
      <t>ツチウラシ</t>
    </rPh>
    <rPh sb="6" eb="7">
      <t>ノ</t>
    </rPh>
    <phoneticPr fontId="2"/>
  </si>
  <si>
    <t>029-830-3711</t>
    <phoneticPr fontId="2"/>
  </si>
  <si>
    <t>029-830-3711</t>
    <phoneticPr fontId="2"/>
  </si>
  <si>
    <t>無料</t>
    <phoneticPr fontId="2"/>
  </si>
  <si>
    <t>土浦協同病院２階講堂</t>
    <rPh sb="0" eb="2">
      <t>ツチウラ</t>
    </rPh>
    <rPh sb="2" eb="4">
      <t>キョウドウ</t>
    </rPh>
    <rPh sb="4" eb="6">
      <t>ビョウイン</t>
    </rPh>
    <rPh sb="7" eb="8">
      <t>カイ</t>
    </rPh>
    <rPh sb="8" eb="10">
      <t>コウドウ</t>
    </rPh>
    <phoneticPr fontId="2"/>
  </si>
  <si>
    <t>無料</t>
    <phoneticPr fontId="2"/>
  </si>
  <si>
    <t>第一三共株式会社　藤枝哲生</t>
    <rPh sb="0" eb="2">
      <t>ダイイチ</t>
    </rPh>
    <rPh sb="2" eb="4">
      <t>サンキョウ</t>
    </rPh>
    <rPh sb="4" eb="6">
      <t>カブシキ</t>
    </rPh>
    <rPh sb="6" eb="8">
      <t>カイシャ</t>
    </rPh>
    <rPh sb="9" eb="11">
      <t>フジエダ</t>
    </rPh>
    <rPh sb="11" eb="13">
      <t>テツオ</t>
    </rPh>
    <phoneticPr fontId="2"/>
  </si>
  <si>
    <t>ホテル天地閣2階はまゆうの間</t>
    <rPh sb="3" eb="5">
      <t>テンチ</t>
    </rPh>
    <rPh sb="5" eb="6">
      <t>カク</t>
    </rPh>
    <rPh sb="7" eb="8">
      <t>カイ</t>
    </rPh>
    <rPh sb="13" eb="14">
      <t>マ</t>
    </rPh>
    <phoneticPr fontId="2"/>
  </si>
  <si>
    <t>一部有料（1,000円）</t>
    <phoneticPr fontId="2"/>
  </si>
  <si>
    <t>EAファーマ㈱ 関東信越支店つくば営業所　橋爪義人</t>
    <rPh sb="8" eb="10">
      <t>カントウ</t>
    </rPh>
    <rPh sb="10" eb="12">
      <t>シンエツ</t>
    </rPh>
    <rPh sb="12" eb="14">
      <t>シテン</t>
    </rPh>
    <rPh sb="17" eb="20">
      <t>エイギョウショ</t>
    </rPh>
    <rPh sb="21" eb="23">
      <t>ハシヅメ</t>
    </rPh>
    <rPh sb="23" eb="25">
      <t>ヨシヒト</t>
    </rPh>
    <phoneticPr fontId="2"/>
  </si>
  <si>
    <t>つくば市吾妻1-1364-１</t>
    <phoneticPr fontId="2"/>
  </si>
  <si>
    <t>興和創薬株式会社　別府祐弥</t>
    <rPh sb="0" eb="2">
      <t>コウワ</t>
    </rPh>
    <rPh sb="2" eb="4">
      <t>ソウヤク</t>
    </rPh>
    <rPh sb="4" eb="6">
      <t>カブシキ</t>
    </rPh>
    <rPh sb="6" eb="8">
      <t>カイシャ</t>
    </rPh>
    <rPh sb="9" eb="11">
      <t>ベップ</t>
    </rPh>
    <rPh sb="11" eb="13">
      <t>ユウヤ</t>
    </rPh>
    <phoneticPr fontId="2"/>
  </si>
  <si>
    <t>日立製作所ひたちなか総合病院２階講堂</t>
    <rPh sb="0" eb="2">
      <t>ヒタチ</t>
    </rPh>
    <rPh sb="2" eb="5">
      <t>セイサクショ</t>
    </rPh>
    <rPh sb="10" eb="12">
      <t>ソウゴウ</t>
    </rPh>
    <rPh sb="12" eb="14">
      <t>ビョウイン</t>
    </rPh>
    <rPh sb="15" eb="16">
      <t>カイ</t>
    </rPh>
    <rPh sb="16" eb="18">
      <t>コウドウ</t>
    </rPh>
    <phoneticPr fontId="2"/>
  </si>
  <si>
    <t>0296-32-7890</t>
    <phoneticPr fontId="2"/>
  </si>
  <si>
    <t>オークラフロンティアホテルつくば</t>
    <phoneticPr fontId="2"/>
  </si>
  <si>
    <t>つくば市吾妻1-1364-1</t>
    <rPh sb="3" eb="4">
      <t>シ</t>
    </rPh>
    <rPh sb="4" eb="6">
      <t>アズマ</t>
    </rPh>
    <phoneticPr fontId="2"/>
  </si>
  <si>
    <t>オークラフロンティアホテルつくばアネックス1階【昴】</t>
    <rPh sb="22" eb="23">
      <t>カイ</t>
    </rPh>
    <rPh sb="24" eb="25">
      <t>スバル</t>
    </rPh>
    <phoneticPr fontId="2"/>
  </si>
  <si>
    <t>無料</t>
    <phoneticPr fontId="2"/>
  </si>
  <si>
    <t>常陸大宮済生会病院２F講堂</t>
    <phoneticPr fontId="2"/>
  </si>
  <si>
    <t xml:space="preserve">常陸大宮市田子内町3033−3 </t>
    <phoneticPr fontId="2"/>
  </si>
  <si>
    <t>常陸大宮病診連携講演会</t>
    <rPh sb="0" eb="2">
      <t>ヒタチ</t>
    </rPh>
    <rPh sb="2" eb="4">
      <t>オオミヤ</t>
    </rPh>
    <rPh sb="4" eb="11">
      <t>ビョウシンレンケイコウエンカイ</t>
    </rPh>
    <phoneticPr fontId="2"/>
  </si>
  <si>
    <t>牛久市ひたち野西1-22</t>
    <phoneticPr fontId="5"/>
  </si>
  <si>
    <t>バイエル薬品株式会社水戸営業所　江崎仁</t>
    <rPh sb="4" eb="6">
      <t>ヤクヒン</t>
    </rPh>
    <rPh sb="6" eb="10">
      <t>カブシキガイシャ</t>
    </rPh>
    <rPh sb="10" eb="12">
      <t>ミト</t>
    </rPh>
    <rPh sb="12" eb="15">
      <t>エイギョウショ</t>
    </rPh>
    <rPh sb="16" eb="18">
      <t>エザキ</t>
    </rPh>
    <rPh sb="18" eb="19">
      <t>ヒトシ</t>
    </rPh>
    <phoneticPr fontId="2"/>
  </si>
  <si>
    <t>聖麗メモリアル病院3Fリハビリ室</t>
    <rPh sb="0" eb="1">
      <t>セイ</t>
    </rPh>
    <rPh sb="1" eb="2">
      <t>レイ</t>
    </rPh>
    <rPh sb="7" eb="9">
      <t>ビョウイン</t>
    </rPh>
    <rPh sb="15" eb="16">
      <t>シツ</t>
    </rPh>
    <phoneticPr fontId="2"/>
  </si>
  <si>
    <t>0294-23-1111</t>
    <phoneticPr fontId="2"/>
  </si>
  <si>
    <t xml:space="preserve">平成29年6月30日（金）
</t>
    <rPh sb="0" eb="2">
      <t>ヘイセイ</t>
    </rPh>
    <rPh sb="4" eb="5">
      <t>ネン</t>
    </rPh>
    <rPh sb="6" eb="7">
      <t>ガツ</t>
    </rPh>
    <rPh sb="9" eb="10">
      <t>ニチ</t>
    </rPh>
    <rPh sb="11" eb="12">
      <t>キン</t>
    </rPh>
    <phoneticPr fontId="2"/>
  </si>
  <si>
    <t>アストラゼネカ(株)関越営業部茨城２課　向井正樹</t>
    <rPh sb="7" eb="10">
      <t>カブ</t>
    </rPh>
    <rPh sb="10" eb="12">
      <t>カンエツ</t>
    </rPh>
    <rPh sb="12" eb="14">
      <t>エイギョウ</t>
    </rPh>
    <rPh sb="14" eb="15">
      <t>ブ</t>
    </rPh>
    <rPh sb="15" eb="17">
      <t>イバラキ</t>
    </rPh>
    <rPh sb="18" eb="19">
      <t>カ</t>
    </rPh>
    <rPh sb="20" eb="22">
      <t>ムカイ</t>
    </rPh>
    <rPh sb="22" eb="24">
      <t>マサキ</t>
    </rPh>
    <phoneticPr fontId="2"/>
  </si>
  <si>
    <t>筑波学園病院地域連携相談室　倉持</t>
    <rPh sb="6" eb="8">
      <t>チイキ</t>
    </rPh>
    <rPh sb="8" eb="10">
      <t>レンケイ</t>
    </rPh>
    <rPh sb="10" eb="13">
      <t>ソウダンシツ</t>
    </rPh>
    <rPh sb="14" eb="16">
      <t>クラモチ</t>
    </rPh>
    <phoneticPr fontId="2"/>
  </si>
  <si>
    <r>
      <t>【演題①】症例検討</t>
    </r>
    <r>
      <rPr>
        <sz val="20"/>
        <color theme="1"/>
        <rFont val="ＭＳ Ｐゴシック"/>
        <family val="3"/>
        <charset val="128"/>
      </rPr>
      <t xml:space="preserve">
【講   師】未定</t>
    </r>
    <rPh sb="1" eb="3">
      <t>エンダイ</t>
    </rPh>
    <rPh sb="5" eb="7">
      <t>ショウレイ</t>
    </rPh>
    <rPh sb="7" eb="9">
      <t>ケントウ</t>
    </rPh>
    <rPh sb="11" eb="12">
      <t>コウ</t>
    </rPh>
    <rPh sb="15" eb="16">
      <t>シ</t>
    </rPh>
    <rPh sb="17" eb="19">
      <t>ミテイ</t>
    </rPh>
    <phoneticPr fontId="2"/>
  </si>
  <si>
    <r>
      <t>【演題①】潰瘍性大腸炎治療の基本と展望</t>
    </r>
    <r>
      <rPr>
        <sz val="20"/>
        <color theme="1"/>
        <rFont val="ＭＳ Ｐゴシック"/>
        <family val="3"/>
        <charset val="128"/>
      </rPr>
      <t xml:space="preserve">
【講   師】筑波大学附属病院光学医療診療部病院教授　溝上裕士</t>
    </r>
    <rPh sb="1" eb="3">
      <t>エンダイ</t>
    </rPh>
    <rPh sb="5" eb="8">
      <t>カイヨウセイ</t>
    </rPh>
    <rPh sb="8" eb="11">
      <t>ダイチョウエン</t>
    </rPh>
    <rPh sb="11" eb="13">
      <t>チリョウ</t>
    </rPh>
    <rPh sb="14" eb="16">
      <t>キホン</t>
    </rPh>
    <rPh sb="17" eb="19">
      <t>テンボウ</t>
    </rPh>
    <rPh sb="21" eb="22">
      <t>コウ</t>
    </rPh>
    <rPh sb="25" eb="26">
      <t>シ</t>
    </rPh>
    <rPh sb="27" eb="29">
      <t>ツクバ</t>
    </rPh>
    <rPh sb="29" eb="31">
      <t>ダイガク</t>
    </rPh>
    <rPh sb="31" eb="33">
      <t>フゾク</t>
    </rPh>
    <rPh sb="33" eb="35">
      <t>ビョウイン</t>
    </rPh>
    <rPh sb="35" eb="37">
      <t>コウガク</t>
    </rPh>
    <rPh sb="37" eb="39">
      <t>イリョウ</t>
    </rPh>
    <rPh sb="39" eb="41">
      <t>シンリョウ</t>
    </rPh>
    <rPh sb="41" eb="42">
      <t>ブ</t>
    </rPh>
    <rPh sb="42" eb="44">
      <t>ビョウイン</t>
    </rPh>
    <rPh sb="44" eb="46">
      <t>キョウジュ</t>
    </rPh>
    <rPh sb="47" eb="49">
      <t>ミゾウエ</t>
    </rPh>
    <rPh sb="49" eb="51">
      <t>ユウジ</t>
    </rPh>
    <phoneticPr fontId="2"/>
  </si>
  <si>
    <t>【演題②】地域包括ケアを確立するために～地方都市の中規模病院の立場から～
【講   師】美原記念病院院長　美原盤</t>
    <rPh sb="1" eb="3">
      <t>エンダイ</t>
    </rPh>
    <rPh sb="5" eb="7">
      <t>チイキ</t>
    </rPh>
    <rPh sb="7" eb="9">
      <t>ホウカツ</t>
    </rPh>
    <rPh sb="12" eb="14">
      <t>カクリツ</t>
    </rPh>
    <rPh sb="20" eb="22">
      <t>チホウ</t>
    </rPh>
    <rPh sb="22" eb="24">
      <t>トシ</t>
    </rPh>
    <rPh sb="25" eb="28">
      <t>チュウキボ</t>
    </rPh>
    <rPh sb="28" eb="30">
      <t>ビョウイン</t>
    </rPh>
    <rPh sb="31" eb="33">
      <t>タチバ</t>
    </rPh>
    <rPh sb="38" eb="39">
      <t>コウ</t>
    </rPh>
    <rPh sb="42" eb="43">
      <t>シ</t>
    </rPh>
    <rPh sb="44" eb="46">
      <t>ミハラ</t>
    </rPh>
    <rPh sb="46" eb="48">
      <t>キネン</t>
    </rPh>
    <rPh sb="48" eb="50">
      <t>ビョウイン</t>
    </rPh>
    <rPh sb="50" eb="52">
      <t>インチョウ</t>
    </rPh>
    <rPh sb="53" eb="55">
      <t>ミハラ</t>
    </rPh>
    <rPh sb="55" eb="56">
      <t>バン</t>
    </rPh>
    <phoneticPr fontId="2"/>
  </si>
  <si>
    <r>
      <t>【演題②】肺炎の診断と治療～成人肺炎診療ガイドライン2017を読む～</t>
    </r>
    <r>
      <rPr>
        <sz val="20"/>
        <color theme="1"/>
        <rFont val="ＭＳ Ｐゴシック"/>
        <family val="3"/>
        <charset val="128"/>
      </rPr>
      <t xml:space="preserve">
【講   師】筑波大学附属病院取手地域臨床教育ステーション長　福田潔</t>
    </r>
    <rPh sb="1" eb="3">
      <t>エンダイ</t>
    </rPh>
    <rPh sb="5" eb="7">
      <t>ハイエン</t>
    </rPh>
    <rPh sb="8" eb="10">
      <t>シンダン</t>
    </rPh>
    <rPh sb="11" eb="13">
      <t>チリョウ</t>
    </rPh>
    <rPh sb="14" eb="16">
      <t>セイジン</t>
    </rPh>
    <rPh sb="16" eb="18">
      <t>ハイエン</t>
    </rPh>
    <rPh sb="18" eb="20">
      <t>シンリョウ</t>
    </rPh>
    <rPh sb="31" eb="32">
      <t>ヨ</t>
    </rPh>
    <rPh sb="36" eb="37">
      <t>コウ</t>
    </rPh>
    <rPh sb="40" eb="41">
      <t>シ</t>
    </rPh>
    <rPh sb="66" eb="68">
      <t>フクダ</t>
    </rPh>
    <rPh sb="68" eb="69">
      <t>キヨシ</t>
    </rPh>
    <phoneticPr fontId="2"/>
  </si>
  <si>
    <r>
      <t>【演題①】肺癌の個別化治療と患者選択－EGFR exon 19 deletions 検出における包括的PCR法－</t>
    </r>
    <r>
      <rPr>
        <sz val="20"/>
        <color theme="1"/>
        <rFont val="ＭＳ Ｐゴシック"/>
        <family val="3"/>
        <charset val="128"/>
      </rPr>
      <t xml:space="preserve">
【講   師】東京医科大学茨城医療センター呼吸器外科　中嶋英治</t>
    </r>
    <rPh sb="1" eb="3">
      <t>エンダイ</t>
    </rPh>
    <rPh sb="58" eb="59">
      <t>コウ</t>
    </rPh>
    <rPh sb="62" eb="63">
      <t>シ</t>
    </rPh>
    <phoneticPr fontId="2"/>
  </si>
  <si>
    <r>
      <t xml:space="preserve">【演題②】手術室看護師の手指衛生促進への検討
</t>
    </r>
    <r>
      <rPr>
        <sz val="20"/>
        <color theme="1"/>
        <rFont val="ＭＳ Ｐゴシック"/>
        <family val="3"/>
        <charset val="128"/>
      </rPr>
      <t xml:space="preserve">【講   師】白十字総合病院感染対策委員会リンクナース　蔵谷早苗
</t>
    </r>
    <rPh sb="1" eb="3">
      <t>エンダイ</t>
    </rPh>
    <rPh sb="24" eb="25">
      <t>コウ</t>
    </rPh>
    <rPh sb="28" eb="29">
      <t>シ</t>
    </rPh>
    <phoneticPr fontId="2"/>
  </si>
  <si>
    <r>
      <t xml:space="preserve">【演題③】手指衛生遵守向上の取り組み
</t>
    </r>
    <r>
      <rPr>
        <sz val="20"/>
        <color theme="1"/>
        <rFont val="ＭＳ Ｐゴシック"/>
        <family val="3"/>
        <charset val="128"/>
      </rPr>
      <t>【講   師】神立病院看護師　永滝友子</t>
    </r>
    <rPh sb="1" eb="3">
      <t>エンダイ</t>
    </rPh>
    <rPh sb="20" eb="21">
      <t>コウ</t>
    </rPh>
    <rPh sb="24" eb="25">
      <t>シ</t>
    </rPh>
    <phoneticPr fontId="2"/>
  </si>
  <si>
    <t>19:15
～
20:45</t>
    <phoneticPr fontId="2"/>
  </si>
  <si>
    <r>
      <t>【演題①】心房細動を捉えなおす～抗凝固療法のnext stage～</t>
    </r>
    <r>
      <rPr>
        <sz val="20"/>
        <color theme="1"/>
        <rFont val="ＭＳ Ｐゴシック"/>
        <family val="3"/>
        <charset val="128"/>
      </rPr>
      <t xml:space="preserve">
【講   師】筑波大学医学医療系循環器内科教授　青沼和隆
</t>
    </r>
    <rPh sb="1" eb="3">
      <t>エンダイ</t>
    </rPh>
    <rPh sb="5" eb="9">
      <t>シンボウサイドウ</t>
    </rPh>
    <rPh sb="10" eb="11">
      <t>トラ</t>
    </rPh>
    <rPh sb="16" eb="19">
      <t>コウギョウコ</t>
    </rPh>
    <rPh sb="19" eb="21">
      <t>リョウホウ</t>
    </rPh>
    <rPh sb="35" eb="36">
      <t>コウ</t>
    </rPh>
    <rPh sb="39" eb="40">
      <t>シ</t>
    </rPh>
    <rPh sb="41" eb="43">
      <t>ツクバ</t>
    </rPh>
    <rPh sb="43" eb="45">
      <t>ダイガク</t>
    </rPh>
    <rPh sb="45" eb="47">
      <t>イガク</t>
    </rPh>
    <rPh sb="47" eb="49">
      <t>イリョウ</t>
    </rPh>
    <rPh sb="49" eb="50">
      <t>ケイ</t>
    </rPh>
    <rPh sb="50" eb="53">
      <t>ジュンカンキ</t>
    </rPh>
    <rPh sb="53" eb="55">
      <t>ナイカ</t>
    </rPh>
    <rPh sb="55" eb="57">
      <t>キョウジュ</t>
    </rPh>
    <rPh sb="58" eb="60">
      <t>アオヌマ</t>
    </rPh>
    <rPh sb="60" eb="62">
      <t>カズタカ</t>
    </rPh>
    <phoneticPr fontId="2"/>
  </si>
  <si>
    <r>
      <t>【演題①】当院におけるSGLT2阻害剤の使用経験</t>
    </r>
    <r>
      <rPr>
        <sz val="20"/>
        <color theme="1"/>
        <rFont val="ＭＳ Ｐゴシック"/>
        <family val="3"/>
        <charset val="128"/>
      </rPr>
      <t xml:space="preserve">
【講   師】取手医師会病院内科　熊谷宗士</t>
    </r>
    <rPh sb="1" eb="3">
      <t>エンダイ</t>
    </rPh>
    <rPh sb="5" eb="7">
      <t>トウイン</t>
    </rPh>
    <rPh sb="16" eb="18">
      <t>ソガイ</t>
    </rPh>
    <rPh sb="18" eb="19">
      <t>ザイ</t>
    </rPh>
    <rPh sb="20" eb="22">
      <t>シヨウ</t>
    </rPh>
    <rPh sb="22" eb="24">
      <t>ケイケン</t>
    </rPh>
    <rPh sb="26" eb="27">
      <t>コウ</t>
    </rPh>
    <rPh sb="30" eb="31">
      <t>シ</t>
    </rPh>
    <rPh sb="32" eb="34">
      <t>トリデ</t>
    </rPh>
    <rPh sb="34" eb="37">
      <t>イシカイ</t>
    </rPh>
    <rPh sb="37" eb="39">
      <t>ビョウイン</t>
    </rPh>
    <rPh sb="39" eb="41">
      <t>ナイカ</t>
    </rPh>
    <rPh sb="42" eb="44">
      <t>クマガイ</t>
    </rPh>
    <rPh sb="44" eb="45">
      <t>ムネ</t>
    </rPh>
    <rPh sb="45" eb="46">
      <t>シ</t>
    </rPh>
    <phoneticPr fontId="2"/>
  </si>
  <si>
    <t>一部有料（1,000円）</t>
    <phoneticPr fontId="2"/>
  </si>
  <si>
    <t>19:00
～
20:30</t>
    <phoneticPr fontId="2"/>
  </si>
  <si>
    <r>
      <t>【演題①】</t>
    </r>
    <r>
      <rPr>
        <sz val="20"/>
        <color theme="1"/>
        <rFont val="ＭＳ Ｐゴシック"/>
        <family val="3"/>
        <charset val="128"/>
      </rPr>
      <t>ワクチンの誤接種について
【講   師】つくば市役所保健福祉部健康増進課統括保健師　小野村順子</t>
    </r>
    <rPh sb="1" eb="3">
      <t>エンダイ</t>
    </rPh>
    <rPh sb="10" eb="11">
      <t>ゴ</t>
    </rPh>
    <rPh sb="11" eb="13">
      <t>セッシュ</t>
    </rPh>
    <rPh sb="19" eb="20">
      <t>コウ</t>
    </rPh>
    <rPh sb="23" eb="24">
      <t>シ</t>
    </rPh>
    <rPh sb="28" eb="31">
      <t>シヤクショ</t>
    </rPh>
    <rPh sb="31" eb="33">
      <t>ホケン</t>
    </rPh>
    <rPh sb="33" eb="35">
      <t>フクシ</t>
    </rPh>
    <rPh sb="35" eb="36">
      <t>ブ</t>
    </rPh>
    <rPh sb="36" eb="38">
      <t>ケンコウ</t>
    </rPh>
    <rPh sb="38" eb="40">
      <t>ゾウシン</t>
    </rPh>
    <rPh sb="40" eb="41">
      <t>カ</t>
    </rPh>
    <rPh sb="41" eb="43">
      <t>トウカツ</t>
    </rPh>
    <rPh sb="43" eb="46">
      <t>ホケンシ</t>
    </rPh>
    <rPh sb="47" eb="50">
      <t>オノムラ</t>
    </rPh>
    <rPh sb="50" eb="52">
      <t>ジュンコ</t>
    </rPh>
    <phoneticPr fontId="2"/>
  </si>
  <si>
    <r>
      <t>【演題①】就労者と慢性肝疾患</t>
    </r>
    <r>
      <rPr>
        <sz val="20"/>
        <color theme="1"/>
        <rFont val="ＭＳ Ｐゴシック"/>
        <family val="3"/>
        <charset val="128"/>
      </rPr>
      <t xml:space="preserve">
【講   師】東京医科大学茨城医療センター消化器内科教授　池上正</t>
    </r>
    <rPh sb="1" eb="3">
      <t>エンダイ</t>
    </rPh>
    <rPh sb="16" eb="17">
      <t>コウ</t>
    </rPh>
    <rPh sb="20" eb="21">
      <t>シ</t>
    </rPh>
    <phoneticPr fontId="2"/>
  </si>
  <si>
    <r>
      <t>【演題①】腎臓にやさしい整形外科診療</t>
    </r>
    <r>
      <rPr>
        <sz val="20"/>
        <color theme="1"/>
        <rFont val="ＭＳ Ｐゴシック"/>
        <family val="3"/>
        <charset val="128"/>
      </rPr>
      <t xml:space="preserve">
【講   師】藤咲整形外科医院院長　藤咲裕</t>
    </r>
    <rPh sb="1" eb="3">
      <t>エンダイ</t>
    </rPh>
    <rPh sb="5" eb="7">
      <t>ジンゾウ</t>
    </rPh>
    <rPh sb="12" eb="14">
      <t>セイケイ</t>
    </rPh>
    <rPh sb="14" eb="16">
      <t>ゲカ</t>
    </rPh>
    <rPh sb="16" eb="18">
      <t>シンリョウ</t>
    </rPh>
    <rPh sb="20" eb="21">
      <t>コウ</t>
    </rPh>
    <rPh sb="24" eb="25">
      <t>シ</t>
    </rPh>
    <rPh sb="26" eb="27">
      <t>フジ</t>
    </rPh>
    <rPh sb="27" eb="28">
      <t>サ</t>
    </rPh>
    <rPh sb="28" eb="30">
      <t>セイケイ</t>
    </rPh>
    <rPh sb="30" eb="32">
      <t>ゲカ</t>
    </rPh>
    <rPh sb="32" eb="34">
      <t>イイン</t>
    </rPh>
    <rPh sb="34" eb="36">
      <t>インチョウ</t>
    </rPh>
    <rPh sb="37" eb="38">
      <t>フジ</t>
    </rPh>
    <rPh sb="38" eb="39">
      <t>サ</t>
    </rPh>
    <rPh sb="39" eb="40">
      <t>ユタカ</t>
    </rPh>
    <phoneticPr fontId="2"/>
  </si>
  <si>
    <r>
      <t>【演題②】小児期ヘリコバクター・ピロリ感染症の診断と治療</t>
    </r>
    <r>
      <rPr>
        <sz val="20"/>
        <color theme="1"/>
        <rFont val="ＭＳ Ｐゴシック"/>
        <family val="3"/>
        <charset val="128"/>
      </rPr>
      <t xml:space="preserve">
【講   師】小児科　工藤豊一郎</t>
    </r>
    <rPh sb="1" eb="3">
      <t>エンダイ</t>
    </rPh>
    <rPh sb="30" eb="31">
      <t>コウ</t>
    </rPh>
    <rPh sb="34" eb="35">
      <t>シ</t>
    </rPh>
    <phoneticPr fontId="2"/>
  </si>
  <si>
    <r>
      <t>【演題②】アブレーション周術期における抗凝固療法のパラダイムシフト</t>
    </r>
    <r>
      <rPr>
        <sz val="20"/>
        <color theme="1"/>
        <rFont val="ＭＳ Ｐゴシック"/>
        <family val="3"/>
        <charset val="128"/>
      </rPr>
      <t xml:space="preserve">
【講   師】筑波大学医学医療系循環器内科教授　青沼和隆</t>
    </r>
    <rPh sb="1" eb="3">
      <t>エンダイ</t>
    </rPh>
    <rPh sb="12" eb="15">
      <t>シュウジュツキ</t>
    </rPh>
    <rPh sb="19" eb="22">
      <t>コウギョウコ</t>
    </rPh>
    <rPh sb="22" eb="24">
      <t>リョウホウ</t>
    </rPh>
    <rPh sb="35" eb="36">
      <t>コウ</t>
    </rPh>
    <rPh sb="39" eb="40">
      <t>シ</t>
    </rPh>
    <rPh sb="41" eb="43">
      <t>ツクバ</t>
    </rPh>
    <rPh sb="43" eb="45">
      <t>ダイガク</t>
    </rPh>
    <rPh sb="45" eb="47">
      <t>イガク</t>
    </rPh>
    <rPh sb="47" eb="49">
      <t>イリョウ</t>
    </rPh>
    <rPh sb="49" eb="50">
      <t>ケイ</t>
    </rPh>
    <rPh sb="50" eb="53">
      <t>ジュンカンキ</t>
    </rPh>
    <rPh sb="53" eb="55">
      <t>ナイカ</t>
    </rPh>
    <rPh sb="55" eb="57">
      <t>キョウジュ</t>
    </rPh>
    <rPh sb="58" eb="60">
      <t>アオヌマ</t>
    </rPh>
    <rPh sb="60" eb="62">
      <t>カズタカ</t>
    </rPh>
    <phoneticPr fontId="2"/>
  </si>
  <si>
    <t>9:00
～
17:35</t>
    <phoneticPr fontId="2"/>
  </si>
  <si>
    <r>
      <t>【演題①】一般演題　「多職種で支える乳がん医療」</t>
    </r>
    <r>
      <rPr>
        <sz val="20"/>
        <color theme="1"/>
        <rFont val="ＭＳ Ｐゴシック"/>
        <family val="3"/>
        <charset val="128"/>
      </rPr>
      <t xml:space="preserve">
【講   師】講師複数</t>
    </r>
    <rPh sb="1" eb="3">
      <t>エンダイ</t>
    </rPh>
    <rPh sb="5" eb="7">
      <t>イッパン</t>
    </rPh>
    <rPh sb="7" eb="9">
      <t>エンダイ</t>
    </rPh>
    <rPh sb="11" eb="12">
      <t>オオ</t>
    </rPh>
    <rPh sb="12" eb="14">
      <t>ショクシュ</t>
    </rPh>
    <rPh sb="15" eb="16">
      <t>ササ</t>
    </rPh>
    <rPh sb="18" eb="19">
      <t>ニュウ</t>
    </rPh>
    <rPh sb="21" eb="23">
      <t>イリョウ</t>
    </rPh>
    <rPh sb="32" eb="34">
      <t>コウシ</t>
    </rPh>
    <rPh sb="34" eb="36">
      <t>フクスウ</t>
    </rPh>
    <phoneticPr fontId="2"/>
  </si>
  <si>
    <r>
      <t>【演題②】乳がんを治したい</t>
    </r>
    <r>
      <rPr>
        <sz val="20"/>
        <color theme="1"/>
        <rFont val="ＭＳ Ｐゴシック"/>
        <family val="3"/>
        <charset val="128"/>
      </rPr>
      <t xml:space="preserve">
【講   師】つくば国際ブレストクリニック　植野映</t>
    </r>
    <rPh sb="1" eb="3">
      <t>エンダイ</t>
    </rPh>
    <rPh sb="5" eb="6">
      <t>ニュウ</t>
    </rPh>
    <rPh sb="9" eb="10">
      <t>ナオ</t>
    </rPh>
    <rPh sb="15" eb="16">
      <t>コウ</t>
    </rPh>
    <rPh sb="19" eb="20">
      <t>シ</t>
    </rPh>
    <rPh sb="24" eb="26">
      <t>コクサイ</t>
    </rPh>
    <rPh sb="36" eb="38">
      <t>ウエノ</t>
    </rPh>
    <rPh sb="38" eb="39">
      <t>エイ</t>
    </rPh>
    <phoneticPr fontId="2"/>
  </si>
  <si>
    <t>9:00
～
17:00</t>
    <phoneticPr fontId="2"/>
  </si>
  <si>
    <t>19:00
～
20:00</t>
    <phoneticPr fontId="2"/>
  </si>
  <si>
    <r>
      <t>【演題①】ファブリー病</t>
    </r>
    <r>
      <rPr>
        <sz val="20"/>
        <color theme="1"/>
        <rFont val="ＭＳ Ｐゴシック"/>
        <family val="3"/>
        <charset val="128"/>
      </rPr>
      <t xml:space="preserve">
【講   師】筑波大学附属病院水戸地域医療教育センター・水戸協同病院腎臓内科部長　中村太一</t>
    </r>
    <rPh sb="1" eb="3">
      <t>エンダイ</t>
    </rPh>
    <rPh sb="10" eb="11">
      <t>ビョウ</t>
    </rPh>
    <rPh sb="13" eb="14">
      <t>コウ</t>
    </rPh>
    <rPh sb="17" eb="18">
      <t>シ</t>
    </rPh>
    <rPh sb="53" eb="55">
      <t>ナカムラ</t>
    </rPh>
    <rPh sb="55" eb="57">
      <t>タイチ</t>
    </rPh>
    <phoneticPr fontId="2"/>
  </si>
  <si>
    <r>
      <t>【演題③】心血管関連腎症</t>
    </r>
    <r>
      <rPr>
        <sz val="20"/>
        <color theme="1"/>
        <rFont val="ＭＳ Ｐゴシック"/>
        <family val="3"/>
        <charset val="128"/>
      </rPr>
      <t xml:space="preserve">
【講   師】虎の門病院腎センター内科リウマチ膠原病内科部長　乳原善文</t>
    </r>
    <rPh sb="1" eb="3">
      <t>エンダイ</t>
    </rPh>
    <rPh sb="5" eb="8">
      <t>シンケッカン</t>
    </rPh>
    <rPh sb="8" eb="10">
      <t>カンレン</t>
    </rPh>
    <rPh sb="10" eb="12">
      <t>ジンショウ</t>
    </rPh>
    <rPh sb="14" eb="15">
      <t>コウ</t>
    </rPh>
    <rPh sb="18" eb="19">
      <t>シ</t>
    </rPh>
    <rPh sb="44" eb="45">
      <t>チチ</t>
    </rPh>
    <rPh sb="45" eb="46">
      <t>ハラ</t>
    </rPh>
    <rPh sb="46" eb="48">
      <t>ヨシフミ</t>
    </rPh>
    <phoneticPr fontId="2"/>
  </si>
  <si>
    <r>
      <t>【演題②】心血管イベント抑制に向けた脂質異常症対策-動脈硬化の新知見とω3不飽和脂肪酸の薬理作用-</t>
    </r>
    <r>
      <rPr>
        <sz val="20"/>
        <color theme="1"/>
        <rFont val="ＭＳ Ｐゴシック"/>
        <family val="3"/>
        <charset val="128"/>
      </rPr>
      <t xml:space="preserve">
【講   師】徳島大学循環器内科教授　佐田政隆</t>
    </r>
    <rPh sb="1" eb="3">
      <t>エンダイ</t>
    </rPh>
    <rPh sb="5" eb="6">
      <t>シン</t>
    </rPh>
    <rPh sb="6" eb="8">
      <t>ケッカン</t>
    </rPh>
    <rPh sb="12" eb="14">
      <t>ヨクセイ</t>
    </rPh>
    <rPh sb="15" eb="16">
      <t>ム</t>
    </rPh>
    <rPh sb="18" eb="20">
      <t>シシツ</t>
    </rPh>
    <rPh sb="20" eb="22">
      <t>イジョウ</t>
    </rPh>
    <rPh sb="22" eb="23">
      <t>ショウ</t>
    </rPh>
    <rPh sb="23" eb="25">
      <t>タイサク</t>
    </rPh>
    <rPh sb="26" eb="28">
      <t>ドウミャク</t>
    </rPh>
    <rPh sb="28" eb="30">
      <t>コウカ</t>
    </rPh>
    <rPh sb="31" eb="34">
      <t>シンチケン</t>
    </rPh>
    <rPh sb="37" eb="40">
      <t>フホウワ</t>
    </rPh>
    <rPh sb="40" eb="43">
      <t>シボウサン</t>
    </rPh>
    <rPh sb="44" eb="46">
      <t>ヤクリ</t>
    </rPh>
    <rPh sb="46" eb="48">
      <t>サヨウ</t>
    </rPh>
    <rPh sb="51" eb="52">
      <t>コウ</t>
    </rPh>
    <rPh sb="55" eb="56">
      <t>シ</t>
    </rPh>
    <rPh sb="57" eb="59">
      <t>トクシマ</t>
    </rPh>
    <rPh sb="59" eb="61">
      <t>ダイガク</t>
    </rPh>
    <rPh sb="61" eb="64">
      <t>ジュンカンキ</t>
    </rPh>
    <rPh sb="64" eb="66">
      <t>ナイカ</t>
    </rPh>
    <rPh sb="66" eb="68">
      <t>キョウジュ</t>
    </rPh>
    <rPh sb="69" eb="71">
      <t>サタ</t>
    </rPh>
    <rPh sb="71" eb="73">
      <t>マサタカ</t>
    </rPh>
    <phoneticPr fontId="2"/>
  </si>
  <si>
    <r>
      <t>【演題①】高ストレス者に対する面接指導の実施方法－M.I.N.I.のチェックリストの使い方－</t>
    </r>
    <r>
      <rPr>
        <sz val="20"/>
        <color theme="1"/>
        <rFont val="ＭＳ Ｐゴシック"/>
        <family val="3"/>
        <charset val="128"/>
      </rPr>
      <t xml:space="preserve">
【講   師】日立製作所水戸健康管理センタ長、産業医　中谷敦</t>
    </r>
    <rPh sb="1" eb="3">
      <t>エンダイ</t>
    </rPh>
    <rPh sb="48" eb="49">
      <t>コウ</t>
    </rPh>
    <rPh sb="52" eb="53">
      <t>シ</t>
    </rPh>
    <phoneticPr fontId="2"/>
  </si>
  <si>
    <r>
      <t>【演題②】症例検討会</t>
    </r>
    <r>
      <rPr>
        <sz val="20"/>
        <color theme="1"/>
        <rFont val="ＭＳ Ｐゴシック"/>
        <family val="3"/>
        <charset val="128"/>
      </rPr>
      <t xml:space="preserve">
【講   師】未定</t>
    </r>
    <rPh sb="1" eb="3">
      <t>エンダイ</t>
    </rPh>
    <rPh sb="5" eb="7">
      <t>ショウレイ</t>
    </rPh>
    <rPh sb="7" eb="10">
      <t>ケントウカイ</t>
    </rPh>
    <rPh sb="12" eb="13">
      <t>コウ</t>
    </rPh>
    <rPh sb="16" eb="17">
      <t>シ</t>
    </rPh>
    <rPh sb="18" eb="20">
      <t>ミテイ</t>
    </rPh>
    <phoneticPr fontId="2"/>
  </si>
  <si>
    <r>
      <t>【演題①】当院におけるリウマチ診療について</t>
    </r>
    <r>
      <rPr>
        <sz val="20"/>
        <color theme="1"/>
        <rFont val="ＭＳ Ｐゴシック"/>
        <family val="3"/>
        <charset val="128"/>
      </rPr>
      <t xml:space="preserve">
【講   師】霞ヶ浦医療センター　布川貴博</t>
    </r>
    <rPh sb="1" eb="3">
      <t>エンダイ</t>
    </rPh>
    <rPh sb="5" eb="7">
      <t>トウイン</t>
    </rPh>
    <rPh sb="15" eb="17">
      <t>シンリョウ</t>
    </rPh>
    <rPh sb="23" eb="24">
      <t>コウ</t>
    </rPh>
    <rPh sb="27" eb="28">
      <t>シ</t>
    </rPh>
    <rPh sb="29" eb="32">
      <t>カスミガウラ</t>
    </rPh>
    <rPh sb="32" eb="34">
      <t>イリョウ</t>
    </rPh>
    <rPh sb="39" eb="41">
      <t>ヌノカワ</t>
    </rPh>
    <rPh sb="41" eb="43">
      <t>タカヒロ</t>
    </rPh>
    <phoneticPr fontId="2"/>
  </si>
  <si>
    <r>
      <t>【演題②】関節リウマチとその臓器合併症から考える　最新治療戦略</t>
    </r>
    <r>
      <rPr>
        <sz val="20"/>
        <color theme="1"/>
        <rFont val="ＭＳ Ｐゴシック"/>
        <family val="3"/>
        <charset val="128"/>
      </rPr>
      <t xml:space="preserve">
【講   師】筑波大学医学医療系内科（膠原病・リウマチ・アレルギー）准教授　松本功</t>
    </r>
    <rPh sb="1" eb="3">
      <t>エンダイ</t>
    </rPh>
    <rPh sb="5" eb="7">
      <t>カンセツ</t>
    </rPh>
    <rPh sb="14" eb="16">
      <t>ゾウキ</t>
    </rPh>
    <rPh sb="16" eb="18">
      <t>ガッペイ</t>
    </rPh>
    <rPh sb="18" eb="19">
      <t>ショウ</t>
    </rPh>
    <rPh sb="21" eb="22">
      <t>カンガ</t>
    </rPh>
    <rPh sb="25" eb="27">
      <t>サイシン</t>
    </rPh>
    <rPh sb="27" eb="29">
      <t>チリョウ</t>
    </rPh>
    <rPh sb="29" eb="31">
      <t>センリャク</t>
    </rPh>
    <rPh sb="33" eb="34">
      <t>コウ</t>
    </rPh>
    <rPh sb="37" eb="38">
      <t>シ</t>
    </rPh>
    <rPh sb="39" eb="41">
      <t>ツクバ</t>
    </rPh>
    <rPh sb="41" eb="43">
      <t>ダイガク</t>
    </rPh>
    <rPh sb="43" eb="45">
      <t>イガク</t>
    </rPh>
    <rPh sb="45" eb="47">
      <t>イリョウ</t>
    </rPh>
    <rPh sb="47" eb="48">
      <t>ケイ</t>
    </rPh>
    <rPh sb="48" eb="50">
      <t>ナイカ</t>
    </rPh>
    <rPh sb="51" eb="53">
      <t>コウゲン</t>
    </rPh>
    <rPh sb="53" eb="54">
      <t>ビョウ</t>
    </rPh>
    <rPh sb="66" eb="67">
      <t>ジュン</t>
    </rPh>
    <rPh sb="67" eb="69">
      <t>キョウジュ</t>
    </rPh>
    <rPh sb="70" eb="72">
      <t>マツモト</t>
    </rPh>
    <rPh sb="72" eb="73">
      <t>コウ</t>
    </rPh>
    <phoneticPr fontId="2"/>
  </si>
  <si>
    <r>
      <t>【演題①】産業保健の中での口腔保健の確立</t>
    </r>
    <r>
      <rPr>
        <sz val="20"/>
        <color theme="1"/>
        <rFont val="ＭＳ Ｐゴシック"/>
        <family val="3"/>
        <charset val="128"/>
      </rPr>
      <t xml:space="preserve">
【講   師】かいだ歯科医院院長/茨城県歯科医師会産業保健統括マネージャー、労働衛生コンサルタント　戒田敏之</t>
    </r>
    <rPh sb="1" eb="3">
      <t>エンダイ</t>
    </rPh>
    <rPh sb="22" eb="23">
      <t>コウ</t>
    </rPh>
    <rPh sb="26" eb="27">
      <t>シ</t>
    </rPh>
    <phoneticPr fontId="2"/>
  </si>
  <si>
    <r>
      <t>【演題①】グループワーク</t>
    </r>
    <r>
      <rPr>
        <sz val="20"/>
        <color theme="1"/>
        <rFont val="ＭＳ Ｐゴシック"/>
        <family val="3"/>
        <charset val="128"/>
      </rPr>
      <t xml:space="preserve">
【講   師】未定</t>
    </r>
    <rPh sb="1" eb="3">
      <t>エンダイ</t>
    </rPh>
    <rPh sb="14" eb="15">
      <t>コウ</t>
    </rPh>
    <rPh sb="18" eb="19">
      <t>シ</t>
    </rPh>
    <rPh sb="20" eb="22">
      <t>ミテイ</t>
    </rPh>
    <phoneticPr fontId="2"/>
  </si>
  <si>
    <r>
      <t>【演題①】当院における乾癬治療の現況</t>
    </r>
    <r>
      <rPr>
        <sz val="20"/>
        <color theme="1"/>
        <rFont val="ＭＳ Ｐゴシック"/>
        <family val="3"/>
        <charset val="128"/>
      </rPr>
      <t xml:space="preserve">
【講   師】東京医科大学茨城医療センター皮膚科教授  川内康弘</t>
    </r>
    <rPh sb="1" eb="3">
      <t>エンダイ</t>
    </rPh>
    <rPh sb="5" eb="7">
      <t>トウイン</t>
    </rPh>
    <rPh sb="11" eb="13">
      <t>カンセン</t>
    </rPh>
    <rPh sb="13" eb="15">
      <t>チリョウ</t>
    </rPh>
    <rPh sb="16" eb="18">
      <t>ゲンキョウ</t>
    </rPh>
    <rPh sb="20" eb="21">
      <t>コウ</t>
    </rPh>
    <rPh sb="24" eb="25">
      <t>シ</t>
    </rPh>
    <phoneticPr fontId="2"/>
  </si>
  <si>
    <r>
      <t>【演題②】地域包括ケア病棟の活用のポイント（仮）</t>
    </r>
    <r>
      <rPr>
        <sz val="20"/>
        <color theme="1"/>
        <rFont val="ＭＳ Ｐゴシック"/>
        <family val="3"/>
        <charset val="128"/>
      </rPr>
      <t xml:space="preserve">
【講   師】芳珠記念病院理事長　仲井培雄</t>
    </r>
    <rPh sb="1" eb="3">
      <t>エンダイ</t>
    </rPh>
    <rPh sb="5" eb="7">
      <t>チイキ</t>
    </rPh>
    <rPh sb="7" eb="9">
      <t>ホウカツ</t>
    </rPh>
    <rPh sb="11" eb="13">
      <t>ビョウトウ</t>
    </rPh>
    <rPh sb="14" eb="16">
      <t>カツヨウ</t>
    </rPh>
    <rPh sb="22" eb="23">
      <t>カリ</t>
    </rPh>
    <rPh sb="26" eb="27">
      <t>コウ</t>
    </rPh>
    <rPh sb="30" eb="31">
      <t>シ</t>
    </rPh>
    <rPh sb="32" eb="34">
      <t>ホウジュ</t>
    </rPh>
    <rPh sb="34" eb="36">
      <t>キネン</t>
    </rPh>
    <rPh sb="36" eb="38">
      <t>ビョウイン</t>
    </rPh>
    <rPh sb="38" eb="41">
      <t>リジチョウ</t>
    </rPh>
    <rPh sb="42" eb="44">
      <t>ナカイ</t>
    </rPh>
    <rPh sb="44" eb="45">
      <t>ツチカ</t>
    </rPh>
    <rPh sb="45" eb="46">
      <t>オ</t>
    </rPh>
    <phoneticPr fontId="2"/>
  </si>
  <si>
    <t>19:15
～
21:00</t>
    <phoneticPr fontId="2"/>
  </si>
  <si>
    <r>
      <t>結城市医師会・小山地区医師会学術講演会～</t>
    </r>
    <r>
      <rPr>
        <sz val="20"/>
        <color theme="1"/>
        <rFont val="ＭＳ Ｐゴシック"/>
        <family val="3"/>
        <charset val="128"/>
      </rPr>
      <t>県境の心臓を護る会～</t>
    </r>
    <phoneticPr fontId="2"/>
  </si>
  <si>
    <r>
      <t>【演題①】</t>
    </r>
    <r>
      <rPr>
        <sz val="20"/>
        <color theme="1"/>
        <rFont val="ＭＳ Ｐゴシック"/>
        <family val="3"/>
        <charset val="128"/>
      </rPr>
      <t>未定
【講   師】結城病院　大木岳</t>
    </r>
    <rPh sb="1" eb="3">
      <t>エンダイ</t>
    </rPh>
    <rPh sb="9" eb="10">
      <t>コウ</t>
    </rPh>
    <rPh sb="13" eb="14">
      <t>シ</t>
    </rPh>
    <rPh sb="15" eb="17">
      <t>ユウキ</t>
    </rPh>
    <rPh sb="17" eb="19">
      <t>ビョウイン</t>
    </rPh>
    <rPh sb="20" eb="22">
      <t>オオキ</t>
    </rPh>
    <rPh sb="22" eb="23">
      <t>ガク</t>
    </rPh>
    <phoneticPr fontId="2"/>
  </si>
  <si>
    <r>
      <t>【演題①】事例検討</t>
    </r>
    <r>
      <rPr>
        <sz val="20"/>
        <color theme="1"/>
        <rFont val="ＭＳ Ｐゴシック"/>
        <family val="3"/>
        <charset val="128"/>
      </rPr>
      <t xml:space="preserve">
【講   師】未定</t>
    </r>
    <rPh sb="1" eb="3">
      <t>エンダイ</t>
    </rPh>
    <rPh sb="11" eb="12">
      <t>コウ</t>
    </rPh>
    <rPh sb="15" eb="16">
      <t>シ</t>
    </rPh>
    <rPh sb="17" eb="19">
      <t>ミテイ</t>
    </rPh>
    <phoneticPr fontId="2"/>
  </si>
  <si>
    <t>18:30
～
19:30</t>
    <phoneticPr fontId="2"/>
  </si>
  <si>
    <r>
      <t>【演題①】ロボット支援腹腔鏡下胃切除の現状と展望</t>
    </r>
    <r>
      <rPr>
        <sz val="20"/>
        <color theme="1"/>
        <rFont val="ＭＳ Ｐゴシック"/>
        <family val="3"/>
        <charset val="128"/>
      </rPr>
      <t xml:space="preserve">
【講   師】水戸赤十字病院外科部長 清水芳政</t>
    </r>
    <rPh sb="1" eb="3">
      <t>エンダイ</t>
    </rPh>
    <rPh sb="9" eb="11">
      <t>シエン</t>
    </rPh>
    <rPh sb="11" eb="12">
      <t>フク</t>
    </rPh>
    <rPh sb="12" eb="13">
      <t>コウ</t>
    </rPh>
    <rPh sb="13" eb="16">
      <t>カガミシタイ</t>
    </rPh>
    <rPh sb="16" eb="18">
      <t>セツジョ</t>
    </rPh>
    <rPh sb="19" eb="21">
      <t>ゲンジョウ</t>
    </rPh>
    <rPh sb="22" eb="24">
      <t>テンボウ</t>
    </rPh>
    <rPh sb="26" eb="27">
      <t>コウ</t>
    </rPh>
    <rPh sb="30" eb="31">
      <t>シ</t>
    </rPh>
    <rPh sb="32" eb="34">
      <t>ミト</t>
    </rPh>
    <rPh sb="34" eb="37">
      <t>セキジュウジ</t>
    </rPh>
    <rPh sb="37" eb="39">
      <t>ビョウイン</t>
    </rPh>
    <rPh sb="39" eb="41">
      <t>ゲカ</t>
    </rPh>
    <rPh sb="41" eb="43">
      <t>ブチョウ</t>
    </rPh>
    <rPh sb="44" eb="46">
      <t>シミズ</t>
    </rPh>
    <rPh sb="46" eb="48">
      <t>ヨシマサ</t>
    </rPh>
    <phoneticPr fontId="2"/>
  </si>
  <si>
    <r>
      <t xml:space="preserve">【演題②】HFpEFにおけるコントロバーシー
</t>
    </r>
    <r>
      <rPr>
        <sz val="20"/>
        <color theme="1"/>
        <rFont val="ＭＳ Ｐゴシック"/>
        <family val="3"/>
        <charset val="128"/>
      </rPr>
      <t>【講   師】国立循環器病研究センター心臓血管内科心不全科部長　安斉俊久</t>
    </r>
    <rPh sb="1" eb="3">
      <t>エンダイ</t>
    </rPh>
    <rPh sb="24" eb="25">
      <t>コウ</t>
    </rPh>
    <rPh sb="28" eb="29">
      <t>シ</t>
    </rPh>
    <phoneticPr fontId="2"/>
  </si>
  <si>
    <r>
      <t>【演題①】</t>
    </r>
    <r>
      <rPr>
        <sz val="20"/>
        <color theme="1"/>
        <rFont val="ＭＳ Ｐゴシック"/>
        <family val="3"/>
        <charset val="128"/>
      </rPr>
      <t>肝臓から全身性の糖・脂質代謝を調節する新たな分子メカニズム
【講   師】筑波大学医学医療系内分泌代謝・糖尿病内科准教授　中川嘉</t>
    </r>
    <rPh sb="1" eb="3">
      <t>エンダイ</t>
    </rPh>
    <rPh sb="36" eb="37">
      <t>コウ</t>
    </rPh>
    <rPh sb="40" eb="41">
      <t>シ</t>
    </rPh>
    <phoneticPr fontId="2"/>
  </si>
  <si>
    <t>19:00
～
21:00</t>
    <phoneticPr fontId="2"/>
  </si>
  <si>
    <r>
      <t>【演題①】うつ病の診断と治療について－東京医科大学精神科再開に対する取り組み新規抗うつ薬の使用感－</t>
    </r>
    <r>
      <rPr>
        <sz val="20"/>
        <color theme="1"/>
        <rFont val="ＭＳ Ｐゴシック"/>
        <family val="3"/>
        <charset val="128"/>
      </rPr>
      <t xml:space="preserve">
【講   師】東京医科大学茨城医療センター精神科科長　桝屋二郎
</t>
    </r>
    <rPh sb="1" eb="3">
      <t>エンダイ</t>
    </rPh>
    <rPh sb="51" eb="52">
      <t>コウ</t>
    </rPh>
    <rPh sb="55" eb="56">
      <t>シ</t>
    </rPh>
    <phoneticPr fontId="2"/>
  </si>
  <si>
    <r>
      <t>【演題②】抗PCSK９抗体薬に期待するもの</t>
    </r>
    <r>
      <rPr>
        <sz val="20"/>
        <color theme="1"/>
        <rFont val="ＭＳ Ｐゴシック"/>
        <family val="3"/>
        <charset val="128"/>
      </rPr>
      <t xml:space="preserve">
【講   師】帝京大学医学部内科学講座循環器内科教授　上妻謙</t>
    </r>
    <rPh sb="1" eb="3">
      <t>エンダイ</t>
    </rPh>
    <rPh sb="23" eb="24">
      <t>コウ</t>
    </rPh>
    <rPh sb="27" eb="28">
      <t>シ</t>
    </rPh>
    <phoneticPr fontId="2"/>
  </si>
  <si>
    <r>
      <t>【演題②】日立地区における心房細動の診療実態および当科における日立心房細動連携パス運用開始後の心房細動診療状況</t>
    </r>
    <r>
      <rPr>
        <sz val="20"/>
        <color theme="1"/>
        <rFont val="ＭＳ Ｐゴシック"/>
        <family val="3"/>
        <charset val="128"/>
      </rPr>
      <t xml:space="preserve">
【講   師】日立製作所日立総合病院循環器内科主任医長　悦喜豊</t>
    </r>
    <rPh sb="1" eb="3">
      <t>エンダイ</t>
    </rPh>
    <rPh sb="57" eb="58">
      <t>コウ</t>
    </rPh>
    <rPh sb="61" eb="62">
      <t>シ</t>
    </rPh>
    <rPh sb="79" eb="81">
      <t>シュニン</t>
    </rPh>
    <rPh sb="81" eb="83">
      <t>イチョウ</t>
    </rPh>
    <phoneticPr fontId="2"/>
  </si>
  <si>
    <r>
      <t>【演題①】最新の大規模臨床試験を考慮した2型糖尿病の新たな治療戦略</t>
    </r>
    <r>
      <rPr>
        <sz val="20"/>
        <color theme="1"/>
        <rFont val="ＭＳ Ｐゴシック"/>
        <family val="3"/>
        <charset val="128"/>
      </rPr>
      <t xml:space="preserve">
【講   師】東京医科大学糖尿病・代謝・リウマチ・膠原病内科学分野主任教授　小田原雅人</t>
    </r>
    <rPh sb="1" eb="3">
      <t>エンダイ</t>
    </rPh>
    <rPh sb="5" eb="7">
      <t>サイシン</t>
    </rPh>
    <rPh sb="8" eb="11">
      <t>ダイキボ</t>
    </rPh>
    <rPh sb="11" eb="13">
      <t>リンショウ</t>
    </rPh>
    <rPh sb="13" eb="15">
      <t>シケン</t>
    </rPh>
    <rPh sb="16" eb="18">
      <t>コウリョ</t>
    </rPh>
    <rPh sb="21" eb="22">
      <t>ガタ</t>
    </rPh>
    <rPh sb="22" eb="25">
      <t>トウニョウビョウ</t>
    </rPh>
    <rPh sb="26" eb="27">
      <t>アラ</t>
    </rPh>
    <rPh sb="29" eb="31">
      <t>チリョウ</t>
    </rPh>
    <rPh sb="31" eb="33">
      <t>センリャク</t>
    </rPh>
    <rPh sb="35" eb="36">
      <t>コウ</t>
    </rPh>
    <rPh sb="39" eb="40">
      <t>シ</t>
    </rPh>
    <rPh sb="41" eb="43">
      <t>トウキョウ</t>
    </rPh>
    <rPh sb="43" eb="45">
      <t>イカ</t>
    </rPh>
    <rPh sb="45" eb="47">
      <t>ダイガク</t>
    </rPh>
    <rPh sb="47" eb="50">
      <t>トウニョウビョウ</t>
    </rPh>
    <rPh sb="51" eb="53">
      <t>タイシャ</t>
    </rPh>
    <rPh sb="59" eb="62">
      <t>コウゲンビョウ</t>
    </rPh>
    <rPh sb="62" eb="64">
      <t>ナイカ</t>
    </rPh>
    <rPh sb="64" eb="65">
      <t>ガク</t>
    </rPh>
    <rPh sb="65" eb="67">
      <t>ブンヤ</t>
    </rPh>
    <rPh sb="67" eb="69">
      <t>シュニン</t>
    </rPh>
    <rPh sb="69" eb="71">
      <t>キョウジュ</t>
    </rPh>
    <rPh sb="72" eb="75">
      <t>オダワラ</t>
    </rPh>
    <rPh sb="75" eb="77">
      <t>マサト</t>
    </rPh>
    <phoneticPr fontId="2"/>
  </si>
  <si>
    <r>
      <t>【演題①】胃がんABC検診</t>
    </r>
    <r>
      <rPr>
        <sz val="20"/>
        <color theme="1"/>
        <rFont val="ＭＳ Ｐゴシック"/>
        <family val="3"/>
        <charset val="128"/>
      </rPr>
      <t xml:space="preserve">
【講   師】松倉則夫</t>
    </r>
    <rPh sb="1" eb="3">
      <t>エンダイ</t>
    </rPh>
    <rPh sb="15" eb="16">
      <t>コウ</t>
    </rPh>
    <rPh sb="19" eb="20">
      <t>シ</t>
    </rPh>
    <rPh sb="21" eb="23">
      <t>マツクラ</t>
    </rPh>
    <rPh sb="23" eb="25">
      <t>ノリオ</t>
    </rPh>
    <phoneticPr fontId="2"/>
  </si>
  <si>
    <r>
      <t>【演題②】EPA/DHAと生活習慣病～ω3系多価不飽和脂肪酸による脂質・免疫・炎症への影響～</t>
    </r>
    <r>
      <rPr>
        <sz val="20"/>
        <color theme="1"/>
        <rFont val="ＭＳ Ｐゴシック"/>
        <family val="3"/>
        <charset val="128"/>
      </rPr>
      <t xml:space="preserve">
【講   師】東邦大学医療センター佐倉病院　
糖尿病内分泌代謝センター教授　龍野一郎</t>
    </r>
    <rPh sb="1" eb="3">
      <t>エンダイ</t>
    </rPh>
    <rPh sb="48" eb="49">
      <t>コウ</t>
    </rPh>
    <rPh sb="52" eb="53">
      <t>シ</t>
    </rPh>
    <phoneticPr fontId="2"/>
  </si>
  <si>
    <r>
      <t>【演題①】抗凝固療法～脳神経外科医の立場から～</t>
    </r>
    <r>
      <rPr>
        <sz val="20"/>
        <color theme="1"/>
        <rFont val="ＭＳ Ｐゴシック"/>
        <family val="3"/>
        <charset val="128"/>
      </rPr>
      <t xml:space="preserve">
【講   師】茨城西南医療センター病院脳神経外科部長　藤田桂史</t>
    </r>
    <rPh sb="1" eb="3">
      <t>エンダイ</t>
    </rPh>
    <rPh sb="5" eb="8">
      <t>コウギョウコ</t>
    </rPh>
    <rPh sb="8" eb="10">
      <t>リョウホウ</t>
    </rPh>
    <rPh sb="11" eb="12">
      <t>ノウ</t>
    </rPh>
    <rPh sb="12" eb="14">
      <t>シンケイ</t>
    </rPh>
    <rPh sb="14" eb="17">
      <t>ゲカイ</t>
    </rPh>
    <rPh sb="18" eb="20">
      <t>タチバ</t>
    </rPh>
    <rPh sb="25" eb="26">
      <t>コウ</t>
    </rPh>
    <rPh sb="29" eb="30">
      <t>シ</t>
    </rPh>
    <rPh sb="31" eb="33">
      <t>イバラキ</t>
    </rPh>
    <rPh sb="33" eb="35">
      <t>セイナン</t>
    </rPh>
    <rPh sb="35" eb="37">
      <t>イリョウ</t>
    </rPh>
    <rPh sb="41" eb="43">
      <t>ビョウイン</t>
    </rPh>
    <rPh sb="43" eb="46">
      <t>ノウシンケイ</t>
    </rPh>
    <rPh sb="46" eb="48">
      <t>ゲカ</t>
    </rPh>
    <rPh sb="48" eb="50">
      <t>ブチョウ</t>
    </rPh>
    <rPh sb="51" eb="53">
      <t>フジタ</t>
    </rPh>
    <rPh sb="53" eb="54">
      <t>カツラ</t>
    </rPh>
    <rPh sb="54" eb="55">
      <t>シ</t>
    </rPh>
    <phoneticPr fontId="2"/>
  </si>
  <si>
    <r>
      <t>【演題①】喘息・COPD患者の併存症</t>
    </r>
    <r>
      <rPr>
        <sz val="20"/>
        <color theme="1"/>
        <rFont val="ＭＳ Ｐゴシック"/>
        <family val="3"/>
        <charset val="128"/>
      </rPr>
      <t xml:space="preserve">
【講   師】霞ヶ浦医療センター呼吸器内科医長 菊池教大/あおき内科クリニック 院長 青木弘道</t>
    </r>
    <rPh sb="1" eb="3">
      <t>エンダイ</t>
    </rPh>
    <rPh sb="20" eb="21">
      <t>コウ</t>
    </rPh>
    <rPh sb="24" eb="25">
      <t>シ</t>
    </rPh>
    <phoneticPr fontId="2"/>
  </si>
  <si>
    <r>
      <t>【演題②】COPDの病態と吸入療法の新たな展開～Structure &amp; Functionの視点から～</t>
    </r>
    <r>
      <rPr>
        <sz val="20"/>
        <color theme="1"/>
        <rFont val="ＭＳ Ｐゴシック"/>
        <family val="3"/>
        <charset val="128"/>
      </rPr>
      <t xml:space="preserve">
【講   師】東海大学医学部内科学系呼吸器内科学教授/付属東京病院呼吸器内科　桑平一郎</t>
    </r>
    <rPh sb="1" eb="3">
      <t>エンダイ</t>
    </rPh>
    <rPh sb="52" eb="53">
      <t>コウ</t>
    </rPh>
    <rPh sb="56" eb="57">
      <t>シ</t>
    </rPh>
    <phoneticPr fontId="2"/>
  </si>
  <si>
    <r>
      <t>【演題①】炎症性腸疾患(IBD)に対するBio製剤治療の現状</t>
    </r>
    <r>
      <rPr>
        <sz val="20"/>
        <color theme="1"/>
        <rFont val="ＭＳ Ｐゴシック"/>
        <family val="3"/>
        <charset val="128"/>
      </rPr>
      <t xml:space="preserve">
【講   師】東京医科大学茨城医療センター消化器内科 准教授 内視鏡センター長　岩本淳一</t>
    </r>
    <rPh sb="1" eb="3">
      <t>エンダイ</t>
    </rPh>
    <rPh sb="32" eb="33">
      <t>コウ</t>
    </rPh>
    <rPh sb="36" eb="37">
      <t>シ</t>
    </rPh>
    <phoneticPr fontId="2"/>
  </si>
  <si>
    <r>
      <t>【演題②】慢性炎症性関節炎に対するBio製剤の使い方のコツ～有効性をいかに引き出し、有害事象をいかに防ぐか？～</t>
    </r>
    <r>
      <rPr>
        <sz val="20"/>
        <color theme="1"/>
        <rFont val="ＭＳ Ｐゴシック"/>
        <family val="3"/>
        <charset val="128"/>
      </rPr>
      <t xml:space="preserve">
【講   師】筑波学園病院リウマチ科部長　尾登誠</t>
    </r>
    <rPh sb="1" eb="3">
      <t>エンダイ</t>
    </rPh>
    <rPh sb="57" eb="58">
      <t>コウ</t>
    </rPh>
    <rPh sb="61" eb="62">
      <t>シ</t>
    </rPh>
    <phoneticPr fontId="2"/>
  </si>
  <si>
    <r>
      <t>【演題①】結核の基礎・院内感染対策（仮）</t>
    </r>
    <r>
      <rPr>
        <sz val="20"/>
        <color theme="1"/>
        <rFont val="ＭＳ Ｐゴシック"/>
        <family val="3"/>
        <charset val="128"/>
      </rPr>
      <t xml:space="preserve">
【講   師】茨城東病院　根本健二</t>
    </r>
    <rPh sb="1" eb="3">
      <t>エンダイ</t>
    </rPh>
    <rPh sb="5" eb="7">
      <t>ケッカク</t>
    </rPh>
    <rPh sb="8" eb="10">
      <t>キソ</t>
    </rPh>
    <rPh sb="11" eb="13">
      <t>インナイ</t>
    </rPh>
    <rPh sb="13" eb="15">
      <t>カンセン</t>
    </rPh>
    <rPh sb="15" eb="17">
      <t>タイサク</t>
    </rPh>
    <rPh sb="18" eb="19">
      <t>カリ</t>
    </rPh>
    <rPh sb="22" eb="23">
      <t>コウ</t>
    </rPh>
    <rPh sb="26" eb="27">
      <t>シ</t>
    </rPh>
    <rPh sb="28" eb="30">
      <t>イバラキ</t>
    </rPh>
    <rPh sb="30" eb="31">
      <t>ヒガシ</t>
    </rPh>
    <rPh sb="31" eb="33">
      <t>ビョウイン</t>
    </rPh>
    <rPh sb="34" eb="36">
      <t>ネモト</t>
    </rPh>
    <rPh sb="36" eb="38">
      <t>ケンジ</t>
    </rPh>
    <phoneticPr fontId="2"/>
  </si>
  <si>
    <r>
      <t>【演題①】肺塞栓症の治療戦略</t>
    </r>
    <r>
      <rPr>
        <sz val="20"/>
        <color theme="1"/>
        <rFont val="ＭＳ Ｐゴシック"/>
        <family val="3"/>
        <charset val="128"/>
      </rPr>
      <t xml:space="preserve">
【講   師】小山記念病院循環器科部長　江角仁志</t>
    </r>
    <rPh sb="1" eb="3">
      <t>エンダイ</t>
    </rPh>
    <rPh sb="5" eb="6">
      <t>ハイ</t>
    </rPh>
    <rPh sb="6" eb="9">
      <t>ソクセンショウ</t>
    </rPh>
    <rPh sb="10" eb="12">
      <t>チリョウ</t>
    </rPh>
    <rPh sb="12" eb="14">
      <t>センリャク</t>
    </rPh>
    <rPh sb="16" eb="17">
      <t>コウ</t>
    </rPh>
    <rPh sb="20" eb="21">
      <t>シ</t>
    </rPh>
    <rPh sb="22" eb="24">
      <t>コヤマ</t>
    </rPh>
    <rPh sb="24" eb="26">
      <t>キネン</t>
    </rPh>
    <rPh sb="26" eb="28">
      <t>ビョウイン</t>
    </rPh>
    <rPh sb="28" eb="31">
      <t>ジュンカンキ</t>
    </rPh>
    <rPh sb="31" eb="32">
      <t>カ</t>
    </rPh>
    <rPh sb="32" eb="34">
      <t>ブチョウ</t>
    </rPh>
    <rPh sb="35" eb="37">
      <t>エスミ</t>
    </rPh>
    <rPh sb="37" eb="39">
      <t>ヒトシ</t>
    </rPh>
    <phoneticPr fontId="2"/>
  </si>
  <si>
    <r>
      <t>【演題②】「静脈血栓塞栓症」オーバービュー～疾患群としてリスクを管理する～</t>
    </r>
    <r>
      <rPr>
        <sz val="20"/>
        <color theme="1"/>
        <rFont val="ＭＳ Ｐゴシック"/>
        <family val="3"/>
        <charset val="128"/>
      </rPr>
      <t xml:space="preserve">
【講   師】筑波大学附属病院水戸地域医療教育センター水戸協同病院循環器内科臨床教授内科部長　　外山昌弘</t>
    </r>
    <rPh sb="1" eb="3">
      <t>エンダイ</t>
    </rPh>
    <rPh sb="6" eb="8">
      <t>ジョウミャク</t>
    </rPh>
    <rPh sb="8" eb="10">
      <t>ケッセン</t>
    </rPh>
    <rPh sb="10" eb="12">
      <t>ソクセン</t>
    </rPh>
    <rPh sb="12" eb="13">
      <t>ショウ</t>
    </rPh>
    <rPh sb="22" eb="24">
      <t>シッカン</t>
    </rPh>
    <rPh sb="24" eb="25">
      <t>グン</t>
    </rPh>
    <rPh sb="32" eb="34">
      <t>カンリ</t>
    </rPh>
    <rPh sb="39" eb="40">
      <t>コウ</t>
    </rPh>
    <rPh sb="43" eb="44">
      <t>シ</t>
    </rPh>
    <rPh sb="45" eb="47">
      <t>ツクバ</t>
    </rPh>
    <rPh sb="47" eb="49">
      <t>ダイガク</t>
    </rPh>
    <rPh sb="49" eb="51">
      <t>フゾク</t>
    </rPh>
    <rPh sb="51" eb="53">
      <t>ビョウイン</t>
    </rPh>
    <rPh sb="53" eb="55">
      <t>ミト</t>
    </rPh>
    <rPh sb="55" eb="57">
      <t>チイキ</t>
    </rPh>
    <rPh sb="57" eb="59">
      <t>イリョウ</t>
    </rPh>
    <rPh sb="59" eb="61">
      <t>キョウイク</t>
    </rPh>
    <rPh sb="65" eb="67">
      <t>ミト</t>
    </rPh>
    <rPh sb="67" eb="69">
      <t>キョウドウ</t>
    </rPh>
    <rPh sb="69" eb="71">
      <t>ビョウイン</t>
    </rPh>
    <rPh sb="71" eb="74">
      <t>ジュンカンキ</t>
    </rPh>
    <rPh sb="74" eb="76">
      <t>ナイカ</t>
    </rPh>
    <rPh sb="76" eb="78">
      <t>リンショウ</t>
    </rPh>
    <rPh sb="78" eb="80">
      <t>キョウジュ</t>
    </rPh>
    <rPh sb="80" eb="82">
      <t>ナイカ</t>
    </rPh>
    <rPh sb="82" eb="84">
      <t>ブチョウ</t>
    </rPh>
    <rPh sb="86" eb="88">
      <t>ソトヤマ</t>
    </rPh>
    <rPh sb="88" eb="90">
      <t>マサヒロ</t>
    </rPh>
    <phoneticPr fontId="2"/>
  </si>
  <si>
    <r>
      <t>【演題③】肝胆膵領域の術式における最新の知見（仮）</t>
    </r>
    <r>
      <rPr>
        <sz val="20"/>
        <color theme="1"/>
        <rFont val="ＭＳ Ｐゴシック"/>
        <family val="3"/>
        <charset val="128"/>
      </rPr>
      <t xml:space="preserve">
【講   師】日本大学医学部付属板橋病院消化器外科　山崎慎太郎</t>
    </r>
    <rPh sb="1" eb="3">
      <t>エンダイ</t>
    </rPh>
    <rPh sb="27" eb="28">
      <t>コウ</t>
    </rPh>
    <rPh sb="31" eb="32">
      <t>シ</t>
    </rPh>
    <phoneticPr fontId="2"/>
  </si>
  <si>
    <r>
      <t>【演題②】糖尿病性神経障害</t>
    </r>
    <r>
      <rPr>
        <sz val="20"/>
        <color theme="1"/>
        <rFont val="ＭＳ Ｐゴシック"/>
        <family val="3"/>
        <charset val="128"/>
      </rPr>
      <t xml:space="preserve">
【講   師】筑波大学医学医療系内分泌代謝・糖尿病内科准教授　鈴木浩明</t>
    </r>
    <rPh sb="1" eb="3">
      <t>エンダイ</t>
    </rPh>
    <rPh sb="15" eb="16">
      <t>コウ</t>
    </rPh>
    <rPh sb="19" eb="20">
      <t>シ</t>
    </rPh>
    <phoneticPr fontId="2"/>
  </si>
  <si>
    <r>
      <t>【演題①】</t>
    </r>
    <r>
      <rPr>
        <sz val="20"/>
        <color theme="1"/>
        <rFont val="ＭＳ Ｐゴシック"/>
        <family val="3"/>
        <charset val="128"/>
      </rPr>
      <t>酸関連疾患におけるボノプラザンの臨床上の意義
【講   師】城西病院内科　大竹俊哉</t>
    </r>
    <rPh sb="1" eb="3">
      <t>エンダイ</t>
    </rPh>
    <rPh sb="29" eb="30">
      <t>コウ</t>
    </rPh>
    <rPh sb="33" eb="34">
      <t>シ</t>
    </rPh>
    <rPh sb="42" eb="44">
      <t>オオタケ</t>
    </rPh>
    <rPh sb="44" eb="46">
      <t>トシヤ</t>
    </rPh>
    <phoneticPr fontId="2"/>
  </si>
  <si>
    <r>
      <t>【演題②】上部消化管疾患における内視鏡診断と治療
【講   師】自治医科大学消化器内科学部門教授　大澤博之</t>
    </r>
    <r>
      <rPr>
        <sz val="20"/>
        <color theme="1"/>
        <rFont val="ＭＳ Ｐゴシック"/>
        <family val="3"/>
        <charset val="128"/>
      </rPr>
      <t xml:space="preserve">
</t>
    </r>
    <rPh sb="1" eb="3">
      <t>エンダイ</t>
    </rPh>
    <phoneticPr fontId="2"/>
  </si>
  <si>
    <r>
      <t>【演題①】難病、特に神経難病の患者が就業を継続するために必要な支援</t>
    </r>
    <r>
      <rPr>
        <sz val="20"/>
        <color theme="1"/>
        <rFont val="ＭＳ Ｐゴシック"/>
        <family val="3"/>
        <charset val="128"/>
      </rPr>
      <t xml:space="preserve">
【講   師】茨城県難病相談支援センター管理責任者、茨城県立医療大学医科学センター教授、神経内科医　河野豊</t>
    </r>
    <rPh sb="1" eb="3">
      <t>エンダイ</t>
    </rPh>
    <rPh sb="35" eb="36">
      <t>コウ</t>
    </rPh>
    <rPh sb="39" eb="40">
      <t>シ</t>
    </rPh>
    <phoneticPr fontId="2"/>
  </si>
  <si>
    <r>
      <t>【演題①】当院における免疫チェックポイント阻害薬投与患者への看護師の関わり</t>
    </r>
    <r>
      <rPr>
        <sz val="20"/>
        <color theme="1"/>
        <rFont val="ＭＳ Ｐゴシック"/>
        <family val="3"/>
        <charset val="128"/>
      </rPr>
      <t xml:space="preserve">
【講   師】国立がん研究センター中央病院看護部　平岡菜穂子</t>
    </r>
    <rPh sb="1" eb="3">
      <t>エンダイ</t>
    </rPh>
    <rPh sb="39" eb="40">
      <t>コウ</t>
    </rPh>
    <rPh sb="43" eb="44">
      <t>シ</t>
    </rPh>
    <phoneticPr fontId="2"/>
  </si>
  <si>
    <r>
      <t>【演題①】骨粗しょう症リエゾン、つないでいく色々なカタチ</t>
    </r>
    <r>
      <rPr>
        <sz val="20"/>
        <color theme="1"/>
        <rFont val="ＭＳ Ｐゴシック"/>
        <family val="3"/>
        <charset val="128"/>
      </rPr>
      <t xml:space="preserve">
【講   師】水戸中央病院整形外科部長　古俣正人</t>
    </r>
    <rPh sb="1" eb="3">
      <t>エンダイ</t>
    </rPh>
    <rPh sb="5" eb="11">
      <t>コツソショウショウ</t>
    </rPh>
    <rPh sb="22" eb="24">
      <t>イロイロ</t>
    </rPh>
    <rPh sb="30" eb="31">
      <t>コウ</t>
    </rPh>
    <rPh sb="34" eb="35">
      <t>シ</t>
    </rPh>
    <rPh sb="36" eb="38">
      <t>ミト</t>
    </rPh>
    <rPh sb="38" eb="40">
      <t>チュウオウ</t>
    </rPh>
    <rPh sb="40" eb="42">
      <t>ビョウイン</t>
    </rPh>
    <rPh sb="42" eb="44">
      <t>セイケイ</t>
    </rPh>
    <rPh sb="44" eb="46">
      <t>ゲカ</t>
    </rPh>
    <rPh sb="46" eb="48">
      <t>ブチョウ</t>
    </rPh>
    <rPh sb="49" eb="51">
      <t>フルマタ</t>
    </rPh>
    <rPh sb="51" eb="53">
      <t>マサト</t>
    </rPh>
    <phoneticPr fontId="2"/>
  </si>
  <si>
    <r>
      <t>【演題②】診療所から発信する骨粗鬆症治療と医療連携</t>
    </r>
    <r>
      <rPr>
        <sz val="20"/>
        <color theme="1"/>
        <rFont val="ＭＳ Ｐゴシック"/>
        <family val="3"/>
        <charset val="128"/>
      </rPr>
      <t xml:space="preserve">
【講   師】整形外科・皮膚科しまがきクリニック院長　島垣斎</t>
    </r>
    <rPh sb="1" eb="3">
      <t>エンダイ</t>
    </rPh>
    <rPh sb="5" eb="8">
      <t>シンリョウジョ</t>
    </rPh>
    <rPh sb="10" eb="12">
      <t>ハッシン</t>
    </rPh>
    <rPh sb="14" eb="18">
      <t>コツソショウショウ</t>
    </rPh>
    <rPh sb="18" eb="20">
      <t>チリョウ</t>
    </rPh>
    <rPh sb="21" eb="23">
      <t>イリョウ</t>
    </rPh>
    <rPh sb="23" eb="25">
      <t>レンケイ</t>
    </rPh>
    <rPh sb="27" eb="28">
      <t>コウ</t>
    </rPh>
    <rPh sb="31" eb="32">
      <t>シ</t>
    </rPh>
    <rPh sb="33" eb="35">
      <t>セイケイ</t>
    </rPh>
    <rPh sb="35" eb="37">
      <t>ゲカ</t>
    </rPh>
    <rPh sb="38" eb="41">
      <t>ヒフカ</t>
    </rPh>
    <rPh sb="50" eb="52">
      <t>インチョウ</t>
    </rPh>
    <rPh sb="53" eb="55">
      <t>シマガキ</t>
    </rPh>
    <rPh sb="55" eb="56">
      <t>サイ</t>
    </rPh>
    <phoneticPr fontId="2"/>
  </si>
  <si>
    <r>
      <t>【演題①】光線力学的治療（PDT）と手術を併用して治療した組織型の異なる多発肺癌の1例</t>
    </r>
    <r>
      <rPr>
        <sz val="20"/>
        <color theme="1"/>
        <rFont val="ＭＳ Ｐゴシック"/>
        <family val="3"/>
        <charset val="128"/>
      </rPr>
      <t xml:space="preserve">
【講   師】司会：呼吸器外科教授　古川欣也
プレゼンター：呼吸器外科助教　小野祥太郎</t>
    </r>
    <rPh sb="1" eb="3">
      <t>エンダイ</t>
    </rPh>
    <rPh sb="45" eb="46">
      <t>コウ</t>
    </rPh>
    <rPh sb="49" eb="50">
      <t>シ</t>
    </rPh>
    <rPh sb="51" eb="53">
      <t>シカイ</t>
    </rPh>
    <rPh sb="54" eb="57">
      <t>コキュウキ</t>
    </rPh>
    <rPh sb="57" eb="58">
      <t>ゲ</t>
    </rPh>
    <rPh sb="58" eb="59">
      <t>カ</t>
    </rPh>
    <rPh sb="59" eb="61">
      <t>キョウジュ</t>
    </rPh>
    <rPh sb="62" eb="64">
      <t>フルカワ</t>
    </rPh>
    <rPh sb="64" eb="66">
      <t>キンヤ</t>
    </rPh>
    <rPh sb="74" eb="77">
      <t>コキュウキ</t>
    </rPh>
    <rPh sb="77" eb="78">
      <t>ゲ</t>
    </rPh>
    <rPh sb="78" eb="79">
      <t>カ</t>
    </rPh>
    <rPh sb="79" eb="80">
      <t>ジョ</t>
    </rPh>
    <rPh sb="80" eb="81">
      <t>キョウ</t>
    </rPh>
    <rPh sb="82" eb="84">
      <t>オノ</t>
    </rPh>
    <rPh sb="84" eb="87">
      <t>ショウタロウ</t>
    </rPh>
    <phoneticPr fontId="2"/>
  </si>
  <si>
    <r>
      <t>【演題①】一般診療に診る慢性呼吸器疾患～なぜ肺炎球菌感染の予防が重要か？～</t>
    </r>
    <r>
      <rPr>
        <sz val="20"/>
        <color theme="1"/>
        <rFont val="ＭＳ Ｐゴシック"/>
        <family val="3"/>
        <charset val="128"/>
      </rPr>
      <t xml:space="preserve">
【講   師】筑波大学人間総合科学研究科疾患制御医学専攻呼吸病態医学分野教授　檜澤伸之</t>
    </r>
    <rPh sb="1" eb="3">
      <t>エンダイ</t>
    </rPh>
    <rPh sb="5" eb="7">
      <t>イッパン</t>
    </rPh>
    <rPh sb="7" eb="9">
      <t>シンリョウ</t>
    </rPh>
    <rPh sb="10" eb="11">
      <t>ミ</t>
    </rPh>
    <rPh sb="12" eb="14">
      <t>マンセイ</t>
    </rPh>
    <rPh sb="14" eb="17">
      <t>コキュウキ</t>
    </rPh>
    <rPh sb="17" eb="19">
      <t>シッカン</t>
    </rPh>
    <rPh sb="22" eb="24">
      <t>ハイエン</t>
    </rPh>
    <rPh sb="24" eb="26">
      <t>キュウキン</t>
    </rPh>
    <rPh sb="26" eb="28">
      <t>カンセン</t>
    </rPh>
    <rPh sb="29" eb="31">
      <t>ヨボウ</t>
    </rPh>
    <rPh sb="32" eb="34">
      <t>ジュウヨウ</t>
    </rPh>
    <rPh sb="39" eb="40">
      <t>コウ</t>
    </rPh>
    <rPh sb="43" eb="44">
      <t>シ</t>
    </rPh>
    <rPh sb="45" eb="47">
      <t>ツクバ</t>
    </rPh>
    <rPh sb="47" eb="49">
      <t>ダイガク</t>
    </rPh>
    <rPh sb="49" eb="51">
      <t>ニンゲン</t>
    </rPh>
    <rPh sb="51" eb="53">
      <t>ソウゴウ</t>
    </rPh>
    <rPh sb="53" eb="55">
      <t>カガク</t>
    </rPh>
    <rPh sb="55" eb="58">
      <t>ケンキュウカ</t>
    </rPh>
    <rPh sb="58" eb="60">
      <t>シッカン</t>
    </rPh>
    <rPh sb="60" eb="62">
      <t>セイギョ</t>
    </rPh>
    <rPh sb="62" eb="64">
      <t>イガク</t>
    </rPh>
    <rPh sb="64" eb="66">
      <t>センコウ</t>
    </rPh>
    <rPh sb="66" eb="68">
      <t>コキュウ</t>
    </rPh>
    <rPh sb="68" eb="70">
      <t>ビョウタイ</t>
    </rPh>
    <rPh sb="70" eb="72">
      <t>イガク</t>
    </rPh>
    <rPh sb="72" eb="74">
      <t>ブンヤ</t>
    </rPh>
    <rPh sb="74" eb="76">
      <t>キョウジュ</t>
    </rPh>
    <rPh sb="77" eb="78">
      <t>ヒノキ</t>
    </rPh>
    <rPh sb="78" eb="79">
      <t>サワ</t>
    </rPh>
    <rPh sb="79" eb="81">
      <t>ノブユキ</t>
    </rPh>
    <phoneticPr fontId="2"/>
  </si>
  <si>
    <r>
      <t>【演題①】高齢者糖尿病の血糖コントロールと外来でのインスリン導入法</t>
    </r>
    <r>
      <rPr>
        <sz val="20"/>
        <color theme="1"/>
        <rFont val="ＭＳ Ｐゴシック"/>
        <family val="3"/>
        <charset val="128"/>
      </rPr>
      <t xml:space="preserve">
【講   師】たいようクリニック院長　中野博司</t>
    </r>
    <rPh sb="1" eb="3">
      <t>エンダイ</t>
    </rPh>
    <rPh sb="5" eb="8">
      <t>コウレイシャ</t>
    </rPh>
    <rPh sb="8" eb="11">
      <t>トウニョウビョウ</t>
    </rPh>
    <rPh sb="12" eb="14">
      <t>ケットウ</t>
    </rPh>
    <rPh sb="21" eb="23">
      <t>ガイライ</t>
    </rPh>
    <rPh sb="30" eb="32">
      <t>ドウニュウ</t>
    </rPh>
    <rPh sb="32" eb="33">
      <t>ホウ</t>
    </rPh>
    <rPh sb="35" eb="36">
      <t>コウ</t>
    </rPh>
    <rPh sb="39" eb="40">
      <t>シ</t>
    </rPh>
    <rPh sb="50" eb="52">
      <t>インチョウ</t>
    </rPh>
    <rPh sb="53" eb="55">
      <t>ナカノ</t>
    </rPh>
    <rPh sb="55" eb="57">
      <t>ヒロシ</t>
    </rPh>
    <phoneticPr fontId="2"/>
  </si>
  <si>
    <r>
      <t>【演題②】安全に攻めるインスリン療法～CGMから見えてきたもの～</t>
    </r>
    <r>
      <rPr>
        <sz val="20"/>
        <color theme="1"/>
        <rFont val="ＭＳ Ｐゴシック"/>
        <family val="3"/>
        <charset val="128"/>
      </rPr>
      <t xml:space="preserve">
【講   師】自治医科大学病院内科学講座内分泌代謝学部門講師　岡田健太</t>
    </r>
    <rPh sb="1" eb="3">
      <t>エンダイ</t>
    </rPh>
    <rPh sb="5" eb="7">
      <t>アンゼン</t>
    </rPh>
    <rPh sb="8" eb="9">
      <t>セ</t>
    </rPh>
    <rPh sb="16" eb="18">
      <t>リョウホウ</t>
    </rPh>
    <rPh sb="24" eb="25">
      <t>ミ</t>
    </rPh>
    <rPh sb="34" eb="35">
      <t>コウ</t>
    </rPh>
    <rPh sb="38" eb="39">
      <t>シ</t>
    </rPh>
    <rPh sb="40" eb="42">
      <t>ジチ</t>
    </rPh>
    <rPh sb="42" eb="44">
      <t>イカ</t>
    </rPh>
    <rPh sb="44" eb="46">
      <t>ダイガク</t>
    </rPh>
    <rPh sb="46" eb="48">
      <t>ビョウイン</t>
    </rPh>
    <rPh sb="48" eb="50">
      <t>ナイカ</t>
    </rPh>
    <rPh sb="50" eb="51">
      <t>ガク</t>
    </rPh>
    <rPh sb="51" eb="53">
      <t>コウザ</t>
    </rPh>
    <rPh sb="53" eb="56">
      <t>ナイブンピ</t>
    </rPh>
    <rPh sb="56" eb="58">
      <t>タイシャ</t>
    </rPh>
    <rPh sb="58" eb="59">
      <t>ガク</t>
    </rPh>
    <rPh sb="59" eb="61">
      <t>ブモン</t>
    </rPh>
    <rPh sb="61" eb="63">
      <t>コウシ</t>
    </rPh>
    <rPh sb="64" eb="66">
      <t>オカダ</t>
    </rPh>
    <rPh sb="66" eb="68">
      <t>ケンタ</t>
    </rPh>
    <phoneticPr fontId="2"/>
  </si>
  <si>
    <r>
      <t xml:space="preserve">【演題②】小児結核について/肺結核の外科治療/DOTSカンファレンスの実際と患者支援/結核の病理
</t>
    </r>
    <r>
      <rPr>
        <sz val="20"/>
        <color theme="1"/>
        <rFont val="ＭＳ Ｐゴシック"/>
        <family val="3"/>
        <charset val="128"/>
      </rPr>
      <t>【講   師】小児科診療部長　黒川光俊/外科診療部長　島内正起/１病棟看護師長　皆川真由美/5病棟副看護師長　岡田巧美/５病棟看護師　星裕美/病理診断部長　南優子　　　　　　　　　　　　　　　　　</t>
    </r>
    <rPh sb="1" eb="3">
      <t>エンダイ</t>
    </rPh>
    <rPh sb="50" eb="51">
      <t>コウ</t>
    </rPh>
    <rPh sb="54" eb="55">
      <t>シ</t>
    </rPh>
    <phoneticPr fontId="2"/>
  </si>
  <si>
    <r>
      <t>【演題③】結核の診療アップデート　　　
【</t>
    </r>
    <r>
      <rPr>
        <sz val="20"/>
        <color theme="1"/>
        <rFont val="ＭＳ Ｐゴシック"/>
        <family val="3"/>
        <charset val="128"/>
      </rPr>
      <t>講   師】結核予防会結核研究所抗酸菌部細菌検査科長　御手洗聡</t>
    </r>
    <rPh sb="1" eb="3">
      <t>エンダイ</t>
    </rPh>
    <rPh sb="21" eb="22">
      <t>コウ</t>
    </rPh>
    <rPh sb="25" eb="26">
      <t>シ</t>
    </rPh>
    <phoneticPr fontId="2"/>
  </si>
  <si>
    <t>9:30
～
15:00</t>
    <phoneticPr fontId="2"/>
  </si>
  <si>
    <r>
      <t>【演題①】一般演題複数</t>
    </r>
    <r>
      <rPr>
        <sz val="20"/>
        <color theme="1"/>
        <rFont val="ＭＳ Ｐゴシック"/>
        <family val="3"/>
        <charset val="128"/>
      </rPr>
      <t xml:space="preserve">
【講   師】未定</t>
    </r>
    <rPh sb="1" eb="3">
      <t>エンダイ</t>
    </rPh>
    <rPh sb="5" eb="7">
      <t>イッパン</t>
    </rPh>
    <rPh sb="7" eb="9">
      <t>エンダイ</t>
    </rPh>
    <rPh sb="9" eb="11">
      <t>フクスウ</t>
    </rPh>
    <rPh sb="13" eb="14">
      <t>コウ</t>
    </rPh>
    <rPh sb="17" eb="18">
      <t>シ</t>
    </rPh>
    <rPh sb="19" eb="21">
      <t>ミテイ</t>
    </rPh>
    <phoneticPr fontId="2"/>
  </si>
  <si>
    <r>
      <t>【演題②】虚血性心疾患に対する抗血栓療法の最近の動向</t>
    </r>
    <r>
      <rPr>
        <sz val="20"/>
        <color theme="1"/>
        <rFont val="ＭＳ Ｐゴシック"/>
        <family val="3"/>
        <charset val="128"/>
      </rPr>
      <t xml:space="preserve">
【講   師】帝京大学医学部内科学講座循環器内科教授　上妻謙
</t>
    </r>
    <rPh sb="1" eb="3">
      <t>エンダイ</t>
    </rPh>
    <rPh sb="28" eb="29">
      <t>コウ</t>
    </rPh>
    <rPh sb="32" eb="33">
      <t>シ</t>
    </rPh>
    <phoneticPr fontId="2"/>
  </si>
  <si>
    <r>
      <t>【演題①】平成29年度の安全衛生行政の運営について</t>
    </r>
    <r>
      <rPr>
        <sz val="20"/>
        <color theme="1"/>
        <rFont val="ＭＳ Ｐゴシック"/>
        <family val="3"/>
        <charset val="128"/>
      </rPr>
      <t xml:space="preserve">
【講   師】茨城労働局労働基準部健康安全課長　小室順</t>
    </r>
    <rPh sb="1" eb="3">
      <t>エンダイ</t>
    </rPh>
    <rPh sb="27" eb="28">
      <t>コウ</t>
    </rPh>
    <rPh sb="31" eb="32">
      <t>シ</t>
    </rPh>
    <phoneticPr fontId="2"/>
  </si>
  <si>
    <r>
      <t>平成</t>
    </r>
    <r>
      <rPr>
        <sz val="20"/>
        <color theme="1"/>
        <rFont val="ＭＳ Ｐゴシック"/>
        <family val="3"/>
        <charset val="128"/>
      </rPr>
      <t>29年6月27日（火）</t>
    </r>
    <rPh sb="0" eb="2">
      <t>ヘイセイ</t>
    </rPh>
    <rPh sb="4" eb="5">
      <t>ネン</t>
    </rPh>
    <rPh sb="6" eb="7">
      <t>ガツ</t>
    </rPh>
    <rPh sb="9" eb="10">
      <t>ヒ</t>
    </rPh>
    <rPh sb="11" eb="12">
      <t>ヒ</t>
    </rPh>
    <phoneticPr fontId="2"/>
  </si>
  <si>
    <r>
      <t>【演題①】肝胆膵外科領域の最近のトピックスについて</t>
    </r>
    <r>
      <rPr>
        <sz val="20"/>
        <color theme="1"/>
        <rFont val="ＭＳ Ｐゴシック"/>
        <family val="3"/>
        <charset val="128"/>
      </rPr>
      <t xml:space="preserve">
【講   師】国立がん研究センター東病院肝胆膵外科　後藤田直人</t>
    </r>
    <rPh sb="1" eb="3">
      <t>エンダイ</t>
    </rPh>
    <rPh sb="5" eb="6">
      <t>カン</t>
    </rPh>
    <rPh sb="6" eb="7">
      <t>タン</t>
    </rPh>
    <rPh sb="8" eb="10">
      <t>ゲカ</t>
    </rPh>
    <rPh sb="10" eb="12">
      <t>リョウイキ</t>
    </rPh>
    <rPh sb="13" eb="15">
      <t>サイキン</t>
    </rPh>
    <rPh sb="27" eb="28">
      <t>コウ</t>
    </rPh>
    <rPh sb="31" eb="32">
      <t>シ</t>
    </rPh>
    <rPh sb="33" eb="35">
      <t>コクリツ</t>
    </rPh>
    <rPh sb="37" eb="39">
      <t>ケンキュウ</t>
    </rPh>
    <rPh sb="43" eb="44">
      <t>ヒガシ</t>
    </rPh>
    <rPh sb="44" eb="46">
      <t>ビョウイン</t>
    </rPh>
    <rPh sb="46" eb="49">
      <t>カンタンスイ</t>
    </rPh>
    <rPh sb="49" eb="51">
      <t>ゲカ</t>
    </rPh>
    <rPh sb="52" eb="55">
      <t>ゴトウダ</t>
    </rPh>
    <rPh sb="55" eb="57">
      <t>ナオト</t>
    </rPh>
    <phoneticPr fontId="2"/>
  </si>
  <si>
    <r>
      <t>【演題①】排尿障害の診断と治療：筑波大学の最近の取り組み</t>
    </r>
    <r>
      <rPr>
        <sz val="20"/>
        <color theme="1"/>
        <rFont val="ＭＳ Ｐゴシック"/>
        <family val="3"/>
        <charset val="128"/>
      </rPr>
      <t xml:space="preserve">
【講   師】筑波大学医学医療系腎泌尿器外科学教授　西山博之</t>
    </r>
    <rPh sb="1" eb="3">
      <t>エンダイ</t>
    </rPh>
    <rPh sb="30" eb="31">
      <t>コウ</t>
    </rPh>
    <rPh sb="34" eb="35">
      <t>シ</t>
    </rPh>
    <phoneticPr fontId="2"/>
  </si>
  <si>
    <r>
      <t>【演題①】長時間労働と健康管理について</t>
    </r>
    <r>
      <rPr>
        <sz val="20"/>
        <color theme="1"/>
        <rFont val="ＭＳ Ｐゴシック"/>
        <family val="3"/>
        <charset val="128"/>
      </rPr>
      <t xml:space="preserve">
【講   師】産業保健相談員、元筑波大学医学医療系産業精神医学・宇宙医学グループ助教、電通産業医　友常祐介</t>
    </r>
    <rPh sb="1" eb="3">
      <t>エンダイ</t>
    </rPh>
    <rPh sb="21" eb="22">
      <t>コウ</t>
    </rPh>
    <rPh sb="25" eb="26">
      <t>シ</t>
    </rPh>
    <phoneticPr fontId="2"/>
  </si>
  <si>
    <r>
      <t>【演題①】道交法改正関連の話題提供</t>
    </r>
    <r>
      <rPr>
        <sz val="20"/>
        <color theme="1"/>
        <rFont val="ＭＳ Ｐゴシック"/>
        <family val="3"/>
        <charset val="128"/>
      </rPr>
      <t xml:space="preserve">
【講   師】認知症疾患医療センター(日立梅ヶ丘病院)　萩野谷真人</t>
    </r>
    <rPh sb="1" eb="3">
      <t>エンダイ</t>
    </rPh>
    <rPh sb="5" eb="8">
      <t>ドウコウホウ</t>
    </rPh>
    <rPh sb="8" eb="10">
      <t>カイセイ</t>
    </rPh>
    <rPh sb="10" eb="12">
      <t>カンレン</t>
    </rPh>
    <rPh sb="13" eb="15">
      <t>ワダイ</t>
    </rPh>
    <rPh sb="15" eb="17">
      <t>テイキョウ</t>
    </rPh>
    <rPh sb="19" eb="20">
      <t>コウ</t>
    </rPh>
    <rPh sb="23" eb="24">
      <t>シ</t>
    </rPh>
    <rPh sb="25" eb="27">
      <t>ニンチ</t>
    </rPh>
    <rPh sb="27" eb="28">
      <t>ショウ</t>
    </rPh>
    <rPh sb="28" eb="30">
      <t>シッカン</t>
    </rPh>
    <rPh sb="30" eb="32">
      <t>イリョウ</t>
    </rPh>
    <rPh sb="37" eb="39">
      <t>ヒタチ</t>
    </rPh>
    <rPh sb="39" eb="42">
      <t>ウメガオカ</t>
    </rPh>
    <rPh sb="42" eb="44">
      <t>ビョウイン</t>
    </rPh>
    <rPh sb="46" eb="49">
      <t>ハギノヤ</t>
    </rPh>
    <rPh sb="49" eb="51">
      <t>マサト</t>
    </rPh>
    <phoneticPr fontId="2"/>
  </si>
  <si>
    <r>
      <t>【演題②】認知症薬物治療に関する新しい知見</t>
    </r>
    <r>
      <rPr>
        <sz val="20"/>
        <color theme="1"/>
        <rFont val="ＭＳ Ｐゴシック"/>
        <family val="3"/>
        <charset val="128"/>
      </rPr>
      <t xml:space="preserve">
【講   師】香川大学医学部精神神経医学講座教授　中村祐</t>
    </r>
    <rPh sb="1" eb="3">
      <t>エンダイ</t>
    </rPh>
    <rPh sb="5" eb="7">
      <t>ニンチ</t>
    </rPh>
    <rPh sb="7" eb="8">
      <t>ショウ</t>
    </rPh>
    <rPh sb="8" eb="9">
      <t>ヤク</t>
    </rPh>
    <rPh sb="9" eb="10">
      <t>ブツ</t>
    </rPh>
    <rPh sb="10" eb="12">
      <t>チリョウ</t>
    </rPh>
    <rPh sb="13" eb="14">
      <t>カン</t>
    </rPh>
    <rPh sb="16" eb="17">
      <t>アタラ</t>
    </rPh>
    <rPh sb="19" eb="21">
      <t>チケン</t>
    </rPh>
    <rPh sb="23" eb="24">
      <t>コウ</t>
    </rPh>
    <rPh sb="27" eb="28">
      <t>シ</t>
    </rPh>
    <rPh sb="29" eb="31">
      <t>カガワ</t>
    </rPh>
    <rPh sb="31" eb="33">
      <t>ダイガク</t>
    </rPh>
    <rPh sb="33" eb="35">
      <t>イガク</t>
    </rPh>
    <rPh sb="35" eb="36">
      <t>ブ</t>
    </rPh>
    <rPh sb="36" eb="38">
      <t>セイシン</t>
    </rPh>
    <rPh sb="38" eb="40">
      <t>シンケイ</t>
    </rPh>
    <rPh sb="40" eb="42">
      <t>イガク</t>
    </rPh>
    <rPh sb="42" eb="44">
      <t>コウザ</t>
    </rPh>
    <rPh sb="44" eb="46">
      <t>キョウジュ</t>
    </rPh>
    <rPh sb="47" eb="49">
      <t>ナカムラ</t>
    </rPh>
    <rPh sb="49" eb="50">
      <t>ユウ</t>
    </rPh>
    <phoneticPr fontId="2"/>
  </si>
  <si>
    <r>
      <t>【演題②】子どもでも増えている炎症性腸疾患－診断から治療までー</t>
    </r>
    <r>
      <rPr>
        <sz val="20"/>
        <color theme="1"/>
        <rFont val="ＭＳ Ｐゴシック"/>
        <family val="3"/>
        <charset val="128"/>
      </rPr>
      <t xml:space="preserve">
【講   師】国立成育医療センター病院消化器科　新井勝大</t>
    </r>
    <rPh sb="1" eb="3">
      <t>エンダイ</t>
    </rPh>
    <rPh sb="33" eb="34">
      <t>コウ</t>
    </rPh>
    <rPh sb="37" eb="38">
      <t>シ</t>
    </rPh>
    <phoneticPr fontId="2"/>
  </si>
  <si>
    <r>
      <t>【演題①】筑波大学の産業医活動〜職場巡視、安全衛生委員会などの法定項目から自主的活動まで〜</t>
    </r>
    <r>
      <rPr>
        <sz val="20"/>
        <color theme="1"/>
        <rFont val="ＭＳ Ｐゴシック"/>
        <family val="3"/>
        <charset val="128"/>
      </rPr>
      <t xml:space="preserve">
【講   師】産業保健相談員、筑波大学医学医療系産業精神医学・宇宙医学グループ准教授、産業医　笹原信一朗</t>
    </r>
    <rPh sb="1" eb="3">
      <t>エンダイ</t>
    </rPh>
    <rPh sb="47" eb="48">
      <t>コウ</t>
    </rPh>
    <rPh sb="51" eb="52">
      <t>シ</t>
    </rPh>
    <phoneticPr fontId="2"/>
  </si>
  <si>
    <r>
      <t>【演題①】</t>
    </r>
    <r>
      <rPr>
        <sz val="20"/>
        <color theme="1"/>
        <rFont val="ＭＳ Ｐゴシック"/>
        <family val="3"/>
        <charset val="128"/>
      </rPr>
      <t>糖質制限食の効果
【講   師】結城病院　瑞木享</t>
    </r>
    <rPh sb="1" eb="3">
      <t>エンダイ</t>
    </rPh>
    <rPh sb="5" eb="7">
      <t>トウシツ</t>
    </rPh>
    <rPh sb="7" eb="9">
      <t>セイゲン</t>
    </rPh>
    <rPh sb="9" eb="10">
      <t>ショク</t>
    </rPh>
    <rPh sb="11" eb="13">
      <t>コウカ</t>
    </rPh>
    <rPh sb="15" eb="16">
      <t>コウ</t>
    </rPh>
    <rPh sb="19" eb="20">
      <t>シ</t>
    </rPh>
    <rPh sb="21" eb="23">
      <t>ユウキ</t>
    </rPh>
    <rPh sb="23" eb="25">
      <t>ビョウイン</t>
    </rPh>
    <rPh sb="26" eb="28">
      <t>ミズキ</t>
    </rPh>
    <rPh sb="28" eb="29">
      <t>ススム</t>
    </rPh>
    <phoneticPr fontId="2"/>
  </si>
  <si>
    <t>【演題①】日本人におけるループス腎炎の治療戦略
【講師】聖マリアンナ医科大学リウマチ・膠原病・アレルギー内科講師　花岡洋成</t>
    <rPh sb="25" eb="27">
      <t>コウシ</t>
    </rPh>
    <phoneticPr fontId="2"/>
  </si>
  <si>
    <r>
      <t>【演題①】めまいのリハビリテーションと漢方薬の選択について</t>
    </r>
    <r>
      <rPr>
        <sz val="20"/>
        <color theme="1"/>
        <rFont val="ＭＳ Ｐゴシック"/>
        <family val="3"/>
        <charset val="128"/>
      </rPr>
      <t xml:space="preserve">
【講   師】横浜市立みなと赤十字病院めまい平衡神経科部長　新井基洋</t>
    </r>
    <rPh sb="1" eb="3">
      <t>エンダイ</t>
    </rPh>
    <rPh sb="19" eb="21">
      <t>カンポウ</t>
    </rPh>
    <rPh sb="21" eb="22">
      <t>ヤク</t>
    </rPh>
    <rPh sb="23" eb="25">
      <t>センタク</t>
    </rPh>
    <rPh sb="31" eb="32">
      <t>コウ</t>
    </rPh>
    <rPh sb="35" eb="36">
      <t>シ</t>
    </rPh>
    <rPh sb="37" eb="39">
      <t>ヨコハマ</t>
    </rPh>
    <rPh sb="39" eb="41">
      <t>シリツ</t>
    </rPh>
    <rPh sb="44" eb="47">
      <t>セキジュウジ</t>
    </rPh>
    <rPh sb="47" eb="49">
      <t>ビョウイン</t>
    </rPh>
    <rPh sb="52" eb="54">
      <t>ヘイコウ</t>
    </rPh>
    <rPh sb="54" eb="56">
      <t>シンケイ</t>
    </rPh>
    <rPh sb="56" eb="57">
      <t>カ</t>
    </rPh>
    <rPh sb="57" eb="59">
      <t>ブチョウ</t>
    </rPh>
    <rPh sb="60" eb="62">
      <t>アライ</t>
    </rPh>
    <rPh sb="62" eb="63">
      <t>モト</t>
    </rPh>
    <rPh sb="63" eb="64">
      <t>ヨウ</t>
    </rPh>
    <phoneticPr fontId="2"/>
  </si>
  <si>
    <r>
      <t>【演題②】心不全治療のストラテジー（仮）</t>
    </r>
    <r>
      <rPr>
        <sz val="20"/>
        <color theme="1"/>
        <rFont val="ＭＳ Ｐゴシック"/>
        <family val="3"/>
        <charset val="128"/>
      </rPr>
      <t xml:space="preserve">
【講   師】自治医科大学内科学講座循環器内科学部門准教授　河野健</t>
    </r>
    <rPh sb="1" eb="3">
      <t>エンダイ</t>
    </rPh>
    <rPh sb="22" eb="23">
      <t>コウ</t>
    </rPh>
    <rPh sb="26" eb="27">
      <t>シ</t>
    </rPh>
    <phoneticPr fontId="2"/>
  </si>
  <si>
    <r>
      <t>【演題①】参加医師提示の症例コンサルテーション（演題名未定）</t>
    </r>
    <r>
      <rPr>
        <sz val="20"/>
        <color theme="1"/>
        <rFont val="ＭＳ Ｐゴシック"/>
        <family val="3"/>
        <charset val="128"/>
      </rPr>
      <t xml:space="preserve">
【講   師】当日参加の土浦協同病院近隣の医師</t>
    </r>
    <rPh sb="1" eb="3">
      <t>エンダイ</t>
    </rPh>
    <rPh sb="32" eb="33">
      <t>コウ</t>
    </rPh>
    <rPh sb="36" eb="37">
      <t>シ</t>
    </rPh>
    <phoneticPr fontId="2"/>
  </si>
  <si>
    <r>
      <t>【演題②】病院提示の症例カンファレンス</t>
    </r>
    <r>
      <rPr>
        <sz val="20"/>
        <color theme="1"/>
        <rFont val="ＭＳ Ｐゴシック"/>
        <family val="3"/>
        <charset val="128"/>
      </rPr>
      <t xml:space="preserve">
【講   師】未定</t>
    </r>
    <rPh sb="1" eb="3">
      <t>エンダイ</t>
    </rPh>
    <rPh sb="21" eb="22">
      <t>コウ</t>
    </rPh>
    <rPh sb="25" eb="26">
      <t>シ</t>
    </rPh>
    <rPh sb="27" eb="29">
      <t>ミテイ</t>
    </rPh>
    <phoneticPr fontId="2"/>
  </si>
  <si>
    <r>
      <t>【演題①】薬が出揃った２型糖尿病治療：なぜコントロールできない患者がいるのか？</t>
    </r>
    <r>
      <rPr>
        <sz val="20"/>
        <color theme="1"/>
        <rFont val="ＭＳ Ｐゴシック"/>
        <family val="3"/>
        <charset val="128"/>
      </rPr>
      <t xml:space="preserve">
【講  師】日本医科大学千葉北総病院内分泌内科教授　江本直也</t>
    </r>
    <phoneticPr fontId="5"/>
  </si>
  <si>
    <r>
      <t>【演題①】心房細動に伴う脳梗塞の再発予防　Up To Date～Made for Japan リバーロキサバンへの期待～</t>
    </r>
    <r>
      <rPr>
        <sz val="20"/>
        <color theme="1"/>
        <rFont val="ＭＳ Ｐゴシック"/>
        <family val="3"/>
        <charset val="128"/>
      </rPr>
      <t xml:space="preserve">
【講   師】九州医療センター・脳血管センター部長　矢坂正弘 </t>
    </r>
    <rPh sb="1" eb="3">
      <t>エンダイ</t>
    </rPh>
    <rPh sb="5" eb="9">
      <t>シンボウサイドウ</t>
    </rPh>
    <rPh sb="10" eb="11">
      <t>トモナ</t>
    </rPh>
    <rPh sb="12" eb="15">
      <t>ノウコウソク</t>
    </rPh>
    <rPh sb="16" eb="18">
      <t>サイハツ</t>
    </rPh>
    <rPh sb="18" eb="20">
      <t>ヨボウ</t>
    </rPh>
    <rPh sb="57" eb="59">
      <t>キタイ</t>
    </rPh>
    <rPh sb="62" eb="63">
      <t>コウ</t>
    </rPh>
    <rPh sb="66" eb="67">
      <t>シ</t>
    </rPh>
    <rPh sb="87" eb="88">
      <t>ヤ</t>
    </rPh>
    <rPh sb="88" eb="89">
      <t>サカ</t>
    </rPh>
    <rPh sb="89" eb="91">
      <t>マサヒロ</t>
    </rPh>
    <phoneticPr fontId="2"/>
  </si>
  <si>
    <r>
      <t>【演題①】初発Rｄ療法の使用経験とAEマネージメントについて</t>
    </r>
    <r>
      <rPr>
        <sz val="20"/>
        <color theme="1"/>
        <rFont val="ＭＳ Ｐゴシック"/>
        <family val="3"/>
        <charset val="128"/>
      </rPr>
      <t xml:space="preserve">
【講   師】ひたちなか総合病院血液内科主任医長　原田匡一　</t>
    </r>
    <rPh sb="1" eb="3">
      <t>エンダイ</t>
    </rPh>
    <rPh sb="5" eb="7">
      <t>ショハツ</t>
    </rPh>
    <rPh sb="9" eb="11">
      <t>リョウホウ</t>
    </rPh>
    <rPh sb="12" eb="14">
      <t>シヨウ</t>
    </rPh>
    <rPh sb="14" eb="16">
      <t>ケイケン</t>
    </rPh>
    <rPh sb="32" eb="33">
      <t>コウ</t>
    </rPh>
    <rPh sb="36" eb="37">
      <t>シ</t>
    </rPh>
    <rPh sb="56" eb="58">
      <t>ハラダ</t>
    </rPh>
    <rPh sb="58" eb="59">
      <t>マサ</t>
    </rPh>
    <rPh sb="59" eb="60">
      <t>イチ</t>
    </rPh>
    <phoneticPr fontId="2"/>
  </si>
  <si>
    <t xml:space="preserve">【演題①】本音で語る糖尿病治療
【講   師】川井クリニック院長　山﨑勝也/則武内科クリニック院長　則武昌之
</t>
    <rPh sb="1" eb="3">
      <t>エンダイ</t>
    </rPh>
    <rPh sb="5" eb="7">
      <t>ホンネ</t>
    </rPh>
    <rPh sb="8" eb="9">
      <t>カタ</t>
    </rPh>
    <rPh sb="10" eb="13">
      <t>トウニョウビョウ</t>
    </rPh>
    <rPh sb="13" eb="15">
      <t>チリョウ</t>
    </rPh>
    <rPh sb="17" eb="18">
      <t>コウ</t>
    </rPh>
    <rPh sb="21" eb="22">
      <t>シ</t>
    </rPh>
    <rPh sb="23" eb="25">
      <t>カワイ</t>
    </rPh>
    <rPh sb="30" eb="32">
      <t>インチョウ</t>
    </rPh>
    <rPh sb="33" eb="35">
      <t>ヤマザキ</t>
    </rPh>
    <rPh sb="35" eb="37">
      <t>カツヤ</t>
    </rPh>
    <phoneticPr fontId="2"/>
  </si>
  <si>
    <t>第308回つくば医療福祉事例検討会</t>
    <rPh sb="0" eb="1">
      <t>ダイ</t>
    </rPh>
    <rPh sb="4" eb="5">
      <t>カイ</t>
    </rPh>
    <rPh sb="8" eb="10">
      <t>イリョウ</t>
    </rPh>
    <rPh sb="10" eb="12">
      <t>フクシ</t>
    </rPh>
    <rPh sb="12" eb="14">
      <t>ジレイ</t>
    </rPh>
    <rPh sb="14" eb="17">
      <t>ケントウカイ</t>
    </rPh>
    <phoneticPr fontId="2"/>
  </si>
  <si>
    <t>【演題①】消化器症状
【講   師】日立製作所多賀総合病院　伊藤均</t>
    <rPh sb="1" eb="3">
      <t>エンダイ</t>
    </rPh>
    <rPh sb="5" eb="8">
      <t>ショウカキ</t>
    </rPh>
    <rPh sb="8" eb="10">
      <t>ショウジョウ</t>
    </rPh>
    <rPh sb="12" eb="13">
      <t>コウ</t>
    </rPh>
    <rPh sb="16" eb="17">
      <t>シ</t>
    </rPh>
    <rPh sb="18" eb="20">
      <t>ヒタチ</t>
    </rPh>
    <rPh sb="20" eb="23">
      <t>セイサクショ</t>
    </rPh>
    <rPh sb="23" eb="25">
      <t>タガ</t>
    </rPh>
    <rPh sb="25" eb="27">
      <t>ソウゴウ</t>
    </rPh>
    <rPh sb="27" eb="29">
      <t>ビョウイン</t>
    </rPh>
    <rPh sb="30" eb="32">
      <t>イトウ</t>
    </rPh>
    <rPh sb="32" eb="33">
      <t>ヒトシ</t>
    </rPh>
    <phoneticPr fontId="2"/>
  </si>
  <si>
    <t>【演題③】コミュニケーション講義
【講 師】筑波大学附属病院　兒玉喜久子</t>
    <rPh sb="1" eb="3">
      <t>エンダイ</t>
    </rPh>
    <rPh sb="14" eb="16">
      <t>コウギ</t>
    </rPh>
    <rPh sb="18" eb="19">
      <t>コウ</t>
    </rPh>
    <rPh sb="20" eb="21">
      <t>シ</t>
    </rPh>
    <rPh sb="22" eb="24">
      <t>ツクバ</t>
    </rPh>
    <rPh sb="24" eb="26">
      <t>ダイガク</t>
    </rPh>
    <rPh sb="26" eb="28">
      <t>フゾク</t>
    </rPh>
    <rPh sb="28" eb="30">
      <t>ビョウイン</t>
    </rPh>
    <rPh sb="31" eb="33">
      <t>コダマ</t>
    </rPh>
    <rPh sb="33" eb="36">
      <t>キクコ</t>
    </rPh>
    <phoneticPr fontId="2"/>
  </si>
  <si>
    <t>【演題④】コミュニケーションロールプレイ
【講   師】筑波大学附属病院　兒玉喜久子</t>
    <rPh sb="28" eb="30">
      <t>ツクバ</t>
    </rPh>
    <rPh sb="30" eb="32">
      <t>ダイガク</t>
    </rPh>
    <rPh sb="32" eb="34">
      <t>フゾク</t>
    </rPh>
    <rPh sb="34" eb="36">
      <t>ビョウイン</t>
    </rPh>
    <rPh sb="37" eb="39">
      <t>コダマ</t>
    </rPh>
    <rPh sb="39" eb="42">
      <t>キクコ</t>
    </rPh>
    <phoneticPr fontId="2"/>
  </si>
  <si>
    <t>【演題⑤】地域連携と治療・療養の場の選択
【講   師】茨城県立中央病院　三橋彰一</t>
    <rPh sb="5" eb="7">
      <t>チイキ</t>
    </rPh>
    <rPh sb="7" eb="9">
      <t>レンケイ</t>
    </rPh>
    <rPh sb="10" eb="12">
      <t>チリョウ</t>
    </rPh>
    <rPh sb="13" eb="15">
      <t>リョウヨウ</t>
    </rPh>
    <rPh sb="16" eb="17">
      <t>バ</t>
    </rPh>
    <rPh sb="18" eb="20">
      <t>センタク</t>
    </rPh>
    <rPh sb="28" eb="30">
      <t>イバラキ</t>
    </rPh>
    <rPh sb="30" eb="32">
      <t>ケンリツ</t>
    </rPh>
    <rPh sb="32" eb="34">
      <t>チュウオウ</t>
    </rPh>
    <rPh sb="34" eb="36">
      <t>ビョウイン</t>
    </rPh>
    <rPh sb="37" eb="39">
      <t>ミツハシ</t>
    </rPh>
    <rPh sb="39" eb="41">
      <t>ショウイチ</t>
    </rPh>
    <phoneticPr fontId="2"/>
  </si>
  <si>
    <r>
      <t>【演題①】心不全における腎うっ血解除の必要性</t>
    </r>
    <r>
      <rPr>
        <sz val="20"/>
        <color theme="1"/>
        <rFont val="ＭＳ Ｐゴシック"/>
        <family val="3"/>
        <charset val="128"/>
      </rPr>
      <t xml:space="preserve">
【講   師】筑波大学医学医療系循環器内科助教　山本昌良
</t>
    </r>
    <rPh sb="1" eb="3">
      <t>エンダイ</t>
    </rPh>
    <rPh sb="24" eb="25">
      <t>コウ</t>
    </rPh>
    <rPh sb="28" eb="29">
      <t>シ</t>
    </rPh>
    <phoneticPr fontId="2"/>
  </si>
  <si>
    <r>
      <t>【演題①】未定</t>
    </r>
    <r>
      <rPr>
        <sz val="20"/>
        <color theme="1"/>
        <rFont val="ＭＳ Ｐゴシック"/>
        <family val="3"/>
        <charset val="128"/>
      </rPr>
      <t xml:space="preserve">
【講   師】県北医療センター高萩協同病院産婦人科　医師未定</t>
    </r>
    <rPh sb="1" eb="3">
      <t>エンダイ</t>
    </rPh>
    <rPh sb="5" eb="7">
      <t>ミテイ</t>
    </rPh>
    <rPh sb="9" eb="10">
      <t>コウ</t>
    </rPh>
    <rPh sb="13" eb="14">
      <t>シ</t>
    </rPh>
    <rPh sb="15" eb="17">
      <t>ケンホク</t>
    </rPh>
    <phoneticPr fontId="2"/>
  </si>
  <si>
    <r>
      <t>【演題①】</t>
    </r>
    <r>
      <rPr>
        <sz val="20"/>
        <color theme="1"/>
        <rFont val="ＭＳ Ｐゴシック"/>
        <family val="3"/>
        <charset val="128"/>
      </rPr>
      <t>アレルギー性鼻炎～新しい治療薬と舌下免疫療法の導入後～
【講   師】筑波大学医学医療系耳鼻咽喉科講師　田中秀峰</t>
    </r>
    <rPh sb="1" eb="3">
      <t>エンダイ</t>
    </rPh>
    <rPh sb="10" eb="11">
      <t>セイ</t>
    </rPh>
    <rPh sb="11" eb="13">
      <t>ビエン</t>
    </rPh>
    <rPh sb="14" eb="15">
      <t>アタラ</t>
    </rPh>
    <rPh sb="17" eb="20">
      <t>チリョウヤク</t>
    </rPh>
    <rPh sb="21" eb="23">
      <t>ゼッカ</t>
    </rPh>
    <rPh sb="23" eb="25">
      <t>メンエキ</t>
    </rPh>
    <rPh sb="25" eb="27">
      <t>リョウホウ</t>
    </rPh>
    <rPh sb="28" eb="30">
      <t>ドウニュウ</t>
    </rPh>
    <rPh sb="30" eb="31">
      <t>ゴ</t>
    </rPh>
    <rPh sb="34" eb="35">
      <t>コウ</t>
    </rPh>
    <rPh sb="38" eb="39">
      <t>シ</t>
    </rPh>
    <rPh sb="40" eb="42">
      <t>ツクバ</t>
    </rPh>
    <rPh sb="42" eb="44">
      <t>ダイガク</t>
    </rPh>
    <rPh sb="44" eb="46">
      <t>イガク</t>
    </rPh>
    <rPh sb="46" eb="48">
      <t>イリョウ</t>
    </rPh>
    <rPh sb="48" eb="49">
      <t>ケイ</t>
    </rPh>
    <rPh sb="49" eb="51">
      <t>ジビ</t>
    </rPh>
    <rPh sb="51" eb="53">
      <t>インコウ</t>
    </rPh>
    <rPh sb="53" eb="54">
      <t>カ</t>
    </rPh>
    <rPh sb="54" eb="56">
      <t>コウシ</t>
    </rPh>
    <rPh sb="57" eb="59">
      <t>タナカ</t>
    </rPh>
    <rPh sb="59" eb="60">
      <t>ヒデ</t>
    </rPh>
    <rPh sb="60" eb="61">
      <t>ミネ</t>
    </rPh>
    <phoneticPr fontId="2"/>
  </si>
  <si>
    <r>
      <t>【演題②】多発性骨髄腫の治療戦略-最近の話題-</t>
    </r>
    <r>
      <rPr>
        <sz val="20"/>
        <color theme="1"/>
        <rFont val="ＭＳ Ｐゴシック"/>
        <family val="3"/>
        <charset val="128"/>
      </rPr>
      <t xml:space="preserve">
【講   師】災害医療センター血液内科内科部長　竹迫直樹　</t>
    </r>
    <rPh sb="1" eb="3">
      <t>エンダイ</t>
    </rPh>
    <rPh sb="5" eb="8">
      <t>タハツセイ</t>
    </rPh>
    <rPh sb="8" eb="11">
      <t>コツズイシュ</t>
    </rPh>
    <rPh sb="12" eb="14">
      <t>チリョウ</t>
    </rPh>
    <rPh sb="14" eb="16">
      <t>センリャク</t>
    </rPh>
    <rPh sb="17" eb="19">
      <t>サイキン</t>
    </rPh>
    <rPh sb="20" eb="22">
      <t>ワダイ</t>
    </rPh>
    <rPh sb="25" eb="26">
      <t>コウ</t>
    </rPh>
    <rPh sb="29" eb="30">
      <t>シ</t>
    </rPh>
    <rPh sb="48" eb="50">
      <t>タケサコ</t>
    </rPh>
    <rPh sb="50" eb="52">
      <t>ナオキ</t>
    </rPh>
    <phoneticPr fontId="2"/>
  </si>
  <si>
    <t>日立総合病院診療情報管理センター　川野裕一</t>
    <rPh sb="17" eb="19">
      <t>カワノ</t>
    </rPh>
    <rPh sb="19" eb="21">
      <t>ユウイチ</t>
    </rPh>
    <phoneticPr fontId="2"/>
  </si>
  <si>
    <t xml:space="preserve">平成29年6月26日（月）
</t>
    <rPh sb="0" eb="2">
      <t>ヘイセイ</t>
    </rPh>
    <rPh sb="4" eb="5">
      <t>ネン</t>
    </rPh>
    <rPh sb="6" eb="7">
      <t>ガツ</t>
    </rPh>
    <rPh sb="9" eb="10">
      <t>ヒ</t>
    </rPh>
    <rPh sb="11" eb="12">
      <t>ツキ</t>
    </rPh>
    <phoneticPr fontId="2"/>
  </si>
  <si>
    <t>19:00
～
20:30</t>
    <phoneticPr fontId="2"/>
  </si>
  <si>
    <t>第154回地域連携カンファランス</t>
    <rPh sb="0" eb="1">
      <t>ダイ</t>
    </rPh>
    <rPh sb="4" eb="5">
      <t>カイ</t>
    </rPh>
    <rPh sb="5" eb="7">
      <t>チイキ</t>
    </rPh>
    <rPh sb="7" eb="9">
      <t>レンケイ</t>
    </rPh>
    <phoneticPr fontId="2"/>
  </si>
  <si>
    <t>龍ケ崎済生会病院総合健診センター3階</t>
    <rPh sb="0" eb="8">
      <t>リュウガサキサイセイカイビョウイン</t>
    </rPh>
    <rPh sb="8" eb="10">
      <t>ソウゴウ</t>
    </rPh>
    <rPh sb="10" eb="12">
      <t>ケンシン</t>
    </rPh>
    <rPh sb="17" eb="18">
      <t>カイ</t>
    </rPh>
    <phoneticPr fontId="2"/>
  </si>
  <si>
    <t>0297-63-7111</t>
    <phoneticPr fontId="2"/>
  </si>
  <si>
    <t>0297-63-7125</t>
    <phoneticPr fontId="2"/>
  </si>
  <si>
    <t>龍ケ崎済生会病院　椿佳美</t>
    <rPh sb="9" eb="10">
      <t>ツバキ</t>
    </rPh>
    <rPh sb="10" eb="12">
      <t>ヨシミ</t>
    </rPh>
    <phoneticPr fontId="2"/>
  </si>
  <si>
    <t>龍ヶ崎市中里1-1</t>
    <rPh sb="0" eb="4">
      <t>リュウガサキシ</t>
    </rPh>
    <rPh sb="4" eb="6">
      <t>ナカザト</t>
    </rPh>
    <phoneticPr fontId="2"/>
  </si>
  <si>
    <t>【演題①】未定
【講   師】龍ケ崎済生会病院副院長　佐藤巳喜夫</t>
    <rPh sb="1" eb="3">
      <t>エンダイ</t>
    </rPh>
    <rPh sb="5" eb="7">
      <t>ミテイ</t>
    </rPh>
    <rPh sb="9" eb="10">
      <t>コウ</t>
    </rPh>
    <rPh sb="13" eb="14">
      <t>シ</t>
    </rPh>
    <rPh sb="15" eb="16">
      <t>リュウ</t>
    </rPh>
    <rPh sb="17" eb="18">
      <t>サキ</t>
    </rPh>
    <rPh sb="18" eb="21">
      <t>サイセイカイ</t>
    </rPh>
    <rPh sb="21" eb="23">
      <t>ビョウイン</t>
    </rPh>
    <rPh sb="23" eb="26">
      <t>フクインチョウ</t>
    </rPh>
    <rPh sb="27" eb="29">
      <t>サトウ</t>
    </rPh>
    <rPh sb="29" eb="30">
      <t>ミ</t>
    </rPh>
    <rPh sb="30" eb="31">
      <t>キ</t>
    </rPh>
    <rPh sb="31" eb="32">
      <t>オット</t>
    </rPh>
    <phoneticPr fontId="2"/>
  </si>
  <si>
    <t>【演題②】未定
【講   師】龍ケ崎済生会病院副院長　重光貞彦</t>
    <rPh sb="1" eb="3">
      <t>エンダイ</t>
    </rPh>
    <rPh sb="5" eb="7">
      <t>ミテイ</t>
    </rPh>
    <rPh sb="9" eb="10">
      <t>コウ</t>
    </rPh>
    <rPh sb="13" eb="14">
      <t>シ</t>
    </rPh>
    <rPh sb="15" eb="23">
      <t>リュウガサキサイセイカイビョウイン</t>
    </rPh>
    <rPh sb="23" eb="26">
      <t>フクインチョウ</t>
    </rPh>
    <rPh sb="27" eb="29">
      <t>シゲミツ</t>
    </rPh>
    <rPh sb="29" eb="31">
      <t>サダヒコ</t>
    </rPh>
    <phoneticPr fontId="2"/>
  </si>
  <si>
    <t>【演題①】緩和ケア概論
【講   師】水戸医療センター　稲毛芳永</t>
    <rPh sb="1" eb="3">
      <t>エンダイ</t>
    </rPh>
    <rPh sb="13" eb="14">
      <t>コウ</t>
    </rPh>
    <rPh sb="17" eb="18">
      <t>シ</t>
    </rPh>
    <rPh sb="19" eb="23">
      <t>ミトイリョウ</t>
    </rPh>
    <rPh sb="28" eb="30">
      <t>イナゲ</t>
    </rPh>
    <rPh sb="30" eb="32">
      <t>ヨシナガ</t>
    </rPh>
    <phoneticPr fontId="2"/>
  </si>
  <si>
    <t>【演題②】つらさの包括的評価と症状緩和
【講   師】水戸赤十字病院　内田智夫</t>
    <rPh sb="1" eb="3">
      <t>エンダイ</t>
    </rPh>
    <rPh sb="9" eb="12">
      <t>ホウカツテキ</t>
    </rPh>
    <rPh sb="12" eb="14">
      <t>ヒョウカ</t>
    </rPh>
    <rPh sb="15" eb="17">
      <t>ショウジョウ</t>
    </rPh>
    <rPh sb="17" eb="19">
      <t>カンワ</t>
    </rPh>
    <rPh sb="21" eb="22">
      <t>コウ</t>
    </rPh>
    <rPh sb="25" eb="26">
      <t>シ</t>
    </rPh>
    <rPh sb="27" eb="29">
      <t>ミト</t>
    </rPh>
    <rPh sb="29" eb="32">
      <t>セキジュウジ</t>
    </rPh>
    <rPh sb="32" eb="34">
      <t>ビョウイン</t>
    </rPh>
    <rPh sb="35" eb="37">
      <t>ウチダ</t>
    </rPh>
    <rPh sb="37" eb="38">
      <t>トモ</t>
    </rPh>
    <rPh sb="38" eb="39">
      <t>オット</t>
    </rPh>
    <phoneticPr fontId="2"/>
  </si>
  <si>
    <t>【演題⑥】呼吸困難
【講   師】ホームオンクリニックつくば　林靖孝</t>
    <rPh sb="5" eb="7">
      <t>コキュウ</t>
    </rPh>
    <rPh sb="7" eb="9">
      <t>コンナン</t>
    </rPh>
    <rPh sb="31" eb="32">
      <t>ハヤシ</t>
    </rPh>
    <rPh sb="32" eb="33">
      <t>ヤスシ</t>
    </rPh>
    <rPh sb="33" eb="34">
      <t>タカシ</t>
    </rPh>
    <phoneticPr fontId="2"/>
  </si>
  <si>
    <r>
      <t>【演題①】心窩部痛で発症し急変した68歳男性</t>
    </r>
    <r>
      <rPr>
        <sz val="20"/>
        <color theme="1"/>
        <rFont val="ＭＳ Ｐゴシック"/>
        <family val="3"/>
        <charset val="128"/>
      </rPr>
      <t xml:space="preserve">
【講   師】臨床担当医：JAとりで総合医療センター消化器内科　飯塚泰弘
病理担当医：東京医科歯科大学病理　
大西威一郎</t>
    </r>
    <phoneticPr fontId="2"/>
  </si>
  <si>
    <t>土浦市東真鍋町2-39</t>
    <rPh sb="0" eb="3">
      <t>ツチウラシ</t>
    </rPh>
    <rPh sb="3" eb="4">
      <t>ヒガシ</t>
    </rPh>
    <rPh sb="4" eb="6">
      <t>マナベ</t>
    </rPh>
    <rPh sb="6" eb="7">
      <t>マチ</t>
    </rPh>
    <phoneticPr fontId="19"/>
  </si>
  <si>
    <r>
      <t>【演題①】</t>
    </r>
    <r>
      <rPr>
        <sz val="20"/>
        <color theme="1"/>
        <rFont val="ＭＳ Ｐゴシック"/>
        <family val="3"/>
        <charset val="128"/>
      </rPr>
      <t>茨城県内の手指消毒薬と嘔吐・下痢時の環境消毒薬の使用状況～事前アンケートの結果報告～
【講   師】総合守谷第一病院薬剤部副薬局長　
中野英明</t>
    </r>
    <rPh sb="1" eb="3">
      <t>エンダイ</t>
    </rPh>
    <rPh sb="5" eb="7">
      <t>イバラキ</t>
    </rPh>
    <rPh sb="7" eb="9">
      <t>ケンナイ</t>
    </rPh>
    <rPh sb="10" eb="11">
      <t>テ</t>
    </rPh>
    <rPh sb="11" eb="12">
      <t>ユビ</t>
    </rPh>
    <rPh sb="12" eb="15">
      <t>ショウドクヤク</t>
    </rPh>
    <rPh sb="16" eb="18">
      <t>オウト</t>
    </rPh>
    <rPh sb="19" eb="21">
      <t>ゲリ</t>
    </rPh>
    <rPh sb="21" eb="22">
      <t>ジ</t>
    </rPh>
    <rPh sb="23" eb="25">
      <t>カンキョウ</t>
    </rPh>
    <rPh sb="25" eb="28">
      <t>ショウドクヤク</t>
    </rPh>
    <rPh sb="29" eb="31">
      <t>シヨウ</t>
    </rPh>
    <rPh sb="31" eb="33">
      <t>ジョウキョウ</t>
    </rPh>
    <rPh sb="34" eb="36">
      <t>ジゼン</t>
    </rPh>
    <rPh sb="42" eb="44">
      <t>ケッカ</t>
    </rPh>
    <rPh sb="44" eb="46">
      <t>ホウコク</t>
    </rPh>
    <rPh sb="49" eb="50">
      <t>コウ</t>
    </rPh>
    <rPh sb="53" eb="54">
      <t>シ</t>
    </rPh>
    <rPh sb="55" eb="57">
      <t>ソウゴウ</t>
    </rPh>
    <rPh sb="57" eb="59">
      <t>モリヤ</t>
    </rPh>
    <rPh sb="59" eb="61">
      <t>ダイイチ</t>
    </rPh>
    <rPh sb="61" eb="63">
      <t>ビョウイン</t>
    </rPh>
    <phoneticPr fontId="2"/>
  </si>
  <si>
    <t>Meiji Seika ファルマ（株）　
鹿島陽一郎</t>
    <rPh sb="17" eb="18">
      <t>カブ</t>
    </rPh>
    <rPh sb="21" eb="23">
      <t>カシマ</t>
    </rPh>
    <rPh sb="23" eb="26">
      <t>ヨウイチロウ</t>
    </rPh>
    <phoneticPr fontId="2"/>
  </si>
  <si>
    <r>
      <t>【演題②】若年者の糖尿病</t>
    </r>
    <r>
      <rPr>
        <sz val="20"/>
        <color theme="1"/>
        <rFont val="ＭＳ Ｐゴシック"/>
        <family val="3"/>
        <charset val="128"/>
      </rPr>
      <t xml:space="preserve">
【講   師】つくば糖尿病センター川井クリニック理事長　川井紘一</t>
    </r>
    <rPh sb="1" eb="3">
      <t>エンダイ</t>
    </rPh>
    <rPh sb="5" eb="7">
      <t>ジャクネン</t>
    </rPh>
    <rPh sb="7" eb="8">
      <t>シャ</t>
    </rPh>
    <rPh sb="9" eb="12">
      <t>トウニョウビョウ</t>
    </rPh>
    <rPh sb="14" eb="15">
      <t>コウ</t>
    </rPh>
    <rPh sb="18" eb="19">
      <t>シ</t>
    </rPh>
    <rPh sb="23" eb="26">
      <t>トウニョウビョウ</t>
    </rPh>
    <rPh sb="30" eb="32">
      <t>カワイ</t>
    </rPh>
    <rPh sb="37" eb="40">
      <t>リジチョウ</t>
    </rPh>
    <rPh sb="41" eb="43">
      <t>カワイ</t>
    </rPh>
    <rPh sb="43" eb="45">
      <t>コウイチ</t>
    </rPh>
    <phoneticPr fontId="2"/>
  </si>
  <si>
    <t>【演題①】登録医療機関から提出のＸ線写真の2次読影
【講   師】ひたちなか市医師会肺がん読影管理委員会副委員長　今村史人</t>
    <rPh sb="1" eb="3">
      <t>エンダイ</t>
    </rPh>
    <rPh sb="5" eb="7">
      <t>トウロク</t>
    </rPh>
    <rPh sb="7" eb="9">
      <t>イリョウ</t>
    </rPh>
    <rPh sb="9" eb="11">
      <t>キカン</t>
    </rPh>
    <rPh sb="13" eb="15">
      <t>テイシュツ</t>
    </rPh>
    <rPh sb="17" eb="18">
      <t>セン</t>
    </rPh>
    <rPh sb="18" eb="20">
      <t>シャシン</t>
    </rPh>
    <rPh sb="22" eb="23">
      <t>ジ</t>
    </rPh>
    <rPh sb="23" eb="24">
      <t>ドク</t>
    </rPh>
    <rPh sb="24" eb="25">
      <t>エイ</t>
    </rPh>
    <rPh sb="27" eb="28">
      <t>コウ</t>
    </rPh>
    <rPh sb="31" eb="32">
      <t>シ</t>
    </rPh>
    <rPh sb="38" eb="39">
      <t>シ</t>
    </rPh>
    <rPh sb="39" eb="42">
      <t>イシカイ</t>
    </rPh>
    <rPh sb="42" eb="43">
      <t>ハイ</t>
    </rPh>
    <rPh sb="45" eb="46">
      <t>ドク</t>
    </rPh>
    <rPh sb="46" eb="47">
      <t>エイ</t>
    </rPh>
    <rPh sb="47" eb="49">
      <t>カンリ</t>
    </rPh>
    <rPh sb="49" eb="52">
      <t>イインカイ</t>
    </rPh>
    <rPh sb="52" eb="56">
      <t>フクイインチョウ</t>
    </rPh>
    <rPh sb="57" eb="59">
      <t>イマムラ</t>
    </rPh>
    <rPh sb="59" eb="61">
      <t>フミト</t>
    </rPh>
    <phoneticPr fontId="2"/>
  </si>
  <si>
    <t>つくば市医師会池野医院　
池野美恵子</t>
    <rPh sb="3" eb="4">
      <t>シ</t>
    </rPh>
    <rPh sb="4" eb="7">
      <t>イシカイ</t>
    </rPh>
    <rPh sb="13" eb="15">
      <t>イケノ</t>
    </rPh>
    <rPh sb="15" eb="18">
      <t>ミエコ</t>
    </rPh>
    <phoneticPr fontId="23"/>
  </si>
  <si>
    <t>つくば市吾妻1-1364-1</t>
    <phoneticPr fontId="5"/>
  </si>
  <si>
    <r>
      <t>【演題②】予防接種の最近の話題-ポリオ根絶計画と不活化ポリオワクチン、-および百日咳ワクチンを中心に-</t>
    </r>
    <r>
      <rPr>
        <sz val="20"/>
        <color theme="1"/>
        <rFont val="ＭＳ Ｐゴシック"/>
        <family val="3"/>
        <charset val="128"/>
      </rPr>
      <t xml:space="preserve">
【講   師】帝京大学医学部溝口病院小児科科長　渡辺博</t>
    </r>
    <rPh sb="1" eb="3">
      <t>エンダイ</t>
    </rPh>
    <rPh sb="5" eb="7">
      <t>ヨボウ</t>
    </rPh>
    <rPh sb="7" eb="9">
      <t>セッシュ</t>
    </rPh>
    <rPh sb="10" eb="12">
      <t>サイキン</t>
    </rPh>
    <rPh sb="13" eb="15">
      <t>ワダイ</t>
    </rPh>
    <rPh sb="19" eb="21">
      <t>コンゼツ</t>
    </rPh>
    <rPh sb="21" eb="23">
      <t>ケイカク</t>
    </rPh>
    <rPh sb="24" eb="25">
      <t>フ</t>
    </rPh>
    <rPh sb="25" eb="27">
      <t>カツカ</t>
    </rPh>
    <rPh sb="39" eb="42">
      <t>ヒャクニチゼキ</t>
    </rPh>
    <rPh sb="47" eb="49">
      <t>チュウシン</t>
    </rPh>
    <rPh sb="53" eb="54">
      <t>コウ</t>
    </rPh>
    <rPh sb="57" eb="58">
      <t>シ</t>
    </rPh>
    <rPh sb="59" eb="61">
      <t>テイキョウ</t>
    </rPh>
    <rPh sb="61" eb="63">
      <t>ダイガク</t>
    </rPh>
    <rPh sb="63" eb="65">
      <t>イガク</t>
    </rPh>
    <rPh sb="65" eb="66">
      <t>ブ</t>
    </rPh>
    <rPh sb="66" eb="68">
      <t>ミゾノクチ</t>
    </rPh>
    <rPh sb="68" eb="70">
      <t>ビョウイン</t>
    </rPh>
    <rPh sb="70" eb="72">
      <t>ショウニ</t>
    </rPh>
    <rPh sb="72" eb="73">
      <t>カ</t>
    </rPh>
    <rPh sb="73" eb="75">
      <t>カチョウ</t>
    </rPh>
    <rPh sb="76" eb="78">
      <t>ワタナベ</t>
    </rPh>
    <rPh sb="78" eb="79">
      <t>ヒロシ</t>
    </rPh>
    <phoneticPr fontId="2"/>
  </si>
  <si>
    <t>ホテルクリスタルパレス１階「ガーデンコート」</t>
    <phoneticPr fontId="2"/>
  </si>
  <si>
    <t>ホテルクリスタルパレス</t>
    <phoneticPr fontId="2"/>
  </si>
  <si>
    <r>
      <t>【演題②】骨形成と骨吸収から考える骨の治療－骨形成促進剤と骨吸収抑制剤の使い方－</t>
    </r>
    <r>
      <rPr>
        <sz val="20"/>
        <color theme="1"/>
        <rFont val="ＭＳ Ｐゴシック"/>
        <family val="3"/>
        <charset val="128"/>
      </rPr>
      <t xml:space="preserve">
【講   師】沖本クリニック院長　沖本信和</t>
    </r>
    <rPh sb="1" eb="3">
      <t>エンダイ</t>
    </rPh>
    <rPh sb="5" eb="6">
      <t>コツ</t>
    </rPh>
    <rPh sb="6" eb="8">
      <t>ケイセイ</t>
    </rPh>
    <rPh sb="9" eb="10">
      <t>コツ</t>
    </rPh>
    <rPh sb="10" eb="12">
      <t>キュウシュウ</t>
    </rPh>
    <rPh sb="14" eb="15">
      <t>カンガ</t>
    </rPh>
    <rPh sb="17" eb="18">
      <t>ホネ</t>
    </rPh>
    <rPh sb="19" eb="21">
      <t>チリョウ</t>
    </rPh>
    <rPh sb="22" eb="23">
      <t>コツ</t>
    </rPh>
    <rPh sb="23" eb="25">
      <t>ケイセイ</t>
    </rPh>
    <rPh sb="25" eb="27">
      <t>ソクシン</t>
    </rPh>
    <rPh sb="27" eb="28">
      <t>ザイ</t>
    </rPh>
    <rPh sb="29" eb="30">
      <t>コツ</t>
    </rPh>
    <rPh sb="30" eb="32">
      <t>キュウシュウ</t>
    </rPh>
    <rPh sb="32" eb="35">
      <t>ヨクセイザイ</t>
    </rPh>
    <rPh sb="36" eb="37">
      <t>ツカ</t>
    </rPh>
    <rPh sb="38" eb="39">
      <t>カタ</t>
    </rPh>
    <rPh sb="42" eb="43">
      <t>コウ</t>
    </rPh>
    <rPh sb="46" eb="47">
      <t>シ</t>
    </rPh>
    <rPh sb="48" eb="50">
      <t>オキモト</t>
    </rPh>
    <rPh sb="55" eb="57">
      <t>インチョウ</t>
    </rPh>
    <rPh sb="58" eb="60">
      <t>オキモト</t>
    </rPh>
    <rPh sb="60" eb="62">
      <t>ノブカズ</t>
    </rPh>
    <phoneticPr fontId="2"/>
  </si>
  <si>
    <r>
      <t xml:space="preserve">【演題①】確定診断前のメトロニダゾール（MNZ）投与が奏功したアメーバ性肝膿瘍の一例
</t>
    </r>
    <r>
      <rPr>
        <sz val="20"/>
        <color theme="1"/>
        <rFont val="ＭＳ Ｐゴシック"/>
        <family val="3"/>
        <charset val="128"/>
      </rPr>
      <t>【講   師】初期研修医　佐藤良滉</t>
    </r>
    <rPh sb="1" eb="3">
      <t>エンダイ</t>
    </rPh>
    <rPh sb="44" eb="45">
      <t>コウ</t>
    </rPh>
    <rPh sb="48" eb="49">
      <t>シ</t>
    </rPh>
    <phoneticPr fontId="2"/>
  </si>
  <si>
    <r>
      <t>【演題①】心房細動の治療</t>
    </r>
    <r>
      <rPr>
        <sz val="20"/>
        <color theme="1"/>
        <rFont val="ＭＳ Ｐゴシック"/>
        <family val="3"/>
        <charset val="128"/>
      </rPr>
      <t xml:space="preserve">
【講   師】牛久愛和総合病院循環器科医長　
山﨑明</t>
    </r>
    <rPh sb="1" eb="3">
      <t>エンダイ</t>
    </rPh>
    <rPh sb="5" eb="7">
      <t>シンボウ</t>
    </rPh>
    <rPh sb="7" eb="9">
      <t>サイドウ</t>
    </rPh>
    <rPh sb="10" eb="12">
      <t>チリョウ</t>
    </rPh>
    <rPh sb="14" eb="15">
      <t>コウ</t>
    </rPh>
    <rPh sb="18" eb="19">
      <t>シ</t>
    </rPh>
    <rPh sb="20" eb="22">
      <t>ウシク</t>
    </rPh>
    <rPh sb="22" eb="23">
      <t>アイ</t>
    </rPh>
    <rPh sb="23" eb="24">
      <t>ワ</t>
    </rPh>
    <rPh sb="24" eb="26">
      <t>ソウゴウ</t>
    </rPh>
    <rPh sb="26" eb="28">
      <t>ビョウイン</t>
    </rPh>
    <rPh sb="28" eb="31">
      <t>ジュンカンキ</t>
    </rPh>
    <rPh sb="31" eb="32">
      <t>カ</t>
    </rPh>
    <rPh sb="32" eb="34">
      <t>イチョウ</t>
    </rPh>
    <rPh sb="36" eb="38">
      <t>ヤマザキ</t>
    </rPh>
    <rPh sb="38" eb="39">
      <t>アキラ</t>
    </rPh>
    <phoneticPr fontId="2"/>
  </si>
  <si>
    <t>つくば市医師会池野医院　
池野美恵子</t>
    <rPh sb="3" eb="4">
      <t>シ</t>
    </rPh>
    <rPh sb="4" eb="7">
      <t>イシカイ</t>
    </rPh>
    <rPh sb="13" eb="18">
      <t>イケノミエコ</t>
    </rPh>
    <phoneticPr fontId="2"/>
  </si>
  <si>
    <r>
      <t>【演題①】前頭側頭型認知症の症候・病理・ケア</t>
    </r>
    <r>
      <rPr>
        <sz val="20"/>
        <color theme="1"/>
        <rFont val="ＭＳ Ｐゴシック"/>
        <family val="3"/>
        <charset val="128"/>
      </rPr>
      <t xml:space="preserve">
【講   師】筑波大学附属病院精神神経科教授　
新井哲明</t>
    </r>
    <rPh sb="1" eb="3">
      <t>エンダイ</t>
    </rPh>
    <rPh sb="24" eb="25">
      <t>コウ</t>
    </rPh>
    <rPh sb="28" eb="29">
      <t>シ</t>
    </rPh>
    <phoneticPr fontId="2"/>
  </si>
  <si>
    <r>
      <t>【演題①】</t>
    </r>
    <r>
      <rPr>
        <sz val="20"/>
        <color theme="1"/>
        <rFont val="ＭＳ Ｐゴシック"/>
        <family val="3"/>
        <charset val="128"/>
      </rPr>
      <t>喘息治療と吸入指導のポイント（仮）
【講   師】みなのクリニック内科呼吸器科院長　
井上雅樹</t>
    </r>
    <rPh sb="1" eb="3">
      <t>エンダイ</t>
    </rPh>
    <rPh sb="5" eb="7">
      <t>ゼンソク</t>
    </rPh>
    <rPh sb="7" eb="9">
      <t>チリョウ</t>
    </rPh>
    <rPh sb="10" eb="12">
      <t>キュウニュウ</t>
    </rPh>
    <rPh sb="12" eb="14">
      <t>シドウ</t>
    </rPh>
    <rPh sb="20" eb="21">
      <t>カリ</t>
    </rPh>
    <rPh sb="24" eb="25">
      <t>コウ</t>
    </rPh>
    <rPh sb="28" eb="29">
      <t>シ</t>
    </rPh>
    <rPh sb="38" eb="40">
      <t>ナイカ</t>
    </rPh>
    <rPh sb="40" eb="43">
      <t>コキュウキ</t>
    </rPh>
    <rPh sb="43" eb="44">
      <t>カ</t>
    </rPh>
    <rPh sb="44" eb="46">
      <t>インチョウ</t>
    </rPh>
    <rPh sb="48" eb="50">
      <t>イノウエ</t>
    </rPh>
    <rPh sb="50" eb="52">
      <t>マサキ</t>
    </rPh>
    <phoneticPr fontId="2"/>
  </si>
  <si>
    <r>
      <t>【演題②】</t>
    </r>
    <r>
      <rPr>
        <sz val="20"/>
        <color theme="1"/>
        <rFont val="ＭＳ Ｐゴシック"/>
        <family val="3"/>
        <charset val="128"/>
      </rPr>
      <t>慢性咳嗽の最近の話題
【講   師】筑波大学医学医療系呼吸器内科教授　檜澤伸之</t>
    </r>
    <rPh sb="1" eb="3">
      <t>エンダイ</t>
    </rPh>
    <rPh sb="5" eb="7">
      <t>マンセイ</t>
    </rPh>
    <rPh sb="7" eb="9">
      <t>ガイソウ</t>
    </rPh>
    <rPh sb="10" eb="12">
      <t>サイキン</t>
    </rPh>
    <rPh sb="13" eb="15">
      <t>ワダイ</t>
    </rPh>
    <rPh sb="17" eb="18">
      <t>コウ</t>
    </rPh>
    <rPh sb="21" eb="22">
      <t>シ</t>
    </rPh>
    <rPh sb="23" eb="25">
      <t>ツクバ</t>
    </rPh>
    <rPh sb="25" eb="27">
      <t>ダイガク</t>
    </rPh>
    <rPh sb="27" eb="29">
      <t>イガク</t>
    </rPh>
    <rPh sb="29" eb="31">
      <t>イリョウ</t>
    </rPh>
    <rPh sb="31" eb="32">
      <t>ケイ</t>
    </rPh>
    <rPh sb="32" eb="35">
      <t>コキュウキ</t>
    </rPh>
    <rPh sb="35" eb="37">
      <t>ナイカ</t>
    </rPh>
    <rPh sb="37" eb="39">
      <t>キョウジュ</t>
    </rPh>
    <rPh sb="40" eb="41">
      <t>ヒノキ</t>
    </rPh>
    <rPh sb="41" eb="42">
      <t>サワ</t>
    </rPh>
    <rPh sb="42" eb="44">
      <t>ノブユキ</t>
    </rPh>
    <phoneticPr fontId="2"/>
  </si>
  <si>
    <t>【演題①】地域薬局の健康サポート機能拡充への取り組み　
【講   師】ウエルシア薬局（株）薬剤師　松下綾</t>
    <rPh sb="1" eb="3">
      <t>エンダイ</t>
    </rPh>
    <phoneticPr fontId="24"/>
  </si>
  <si>
    <t>【演題②】かかりつけ薬剤師・薬局はどこへ向かうのか　
【講   師】ウエルシア薬局（株）薬剤師　佐藤卓也</t>
    <phoneticPr fontId="24"/>
  </si>
  <si>
    <t>大日本住友製薬株式会社　
杉原幸太</t>
    <rPh sb="0" eb="3">
      <t>ダイニッポン</t>
    </rPh>
    <rPh sb="3" eb="5">
      <t>スミトモ</t>
    </rPh>
    <rPh sb="5" eb="7">
      <t>セイヤク</t>
    </rPh>
    <rPh sb="7" eb="11">
      <t>カブシキガイシャ</t>
    </rPh>
    <rPh sb="13" eb="15">
      <t>スギハラ</t>
    </rPh>
    <rPh sb="15" eb="17">
      <t>コウタ</t>
    </rPh>
    <phoneticPr fontId="2"/>
  </si>
  <si>
    <t>【演題①】収縮性心不全（HFrEF）の最新治療
【講   師】筑波大学附属病院循環器内科教授　
青沼和隆</t>
    <rPh sb="5" eb="8">
      <t>シュウシュクセイ</t>
    </rPh>
    <rPh sb="8" eb="11">
      <t>シンフゼン</t>
    </rPh>
    <rPh sb="19" eb="21">
      <t>サイシン</t>
    </rPh>
    <rPh sb="21" eb="23">
      <t>チリョウ</t>
    </rPh>
    <rPh sb="31" eb="33">
      <t>ツクバ</t>
    </rPh>
    <rPh sb="33" eb="35">
      <t>ダイガク</t>
    </rPh>
    <rPh sb="35" eb="37">
      <t>フゾク</t>
    </rPh>
    <rPh sb="37" eb="39">
      <t>ビョウイン</t>
    </rPh>
    <rPh sb="39" eb="42">
      <t>ジュンカンキ</t>
    </rPh>
    <rPh sb="42" eb="44">
      <t>ナイカ</t>
    </rPh>
    <rPh sb="48" eb="50">
      <t>アオヌマ</t>
    </rPh>
    <rPh sb="50" eb="52">
      <t>カズタカ</t>
    </rPh>
    <phoneticPr fontId="2"/>
  </si>
  <si>
    <t>029-241-8446/0297-78-6111</t>
    <phoneticPr fontId="25"/>
  </si>
  <si>
    <t>笠間市医師会事務局　
大久保清香</t>
    <rPh sb="0" eb="3">
      <t>カサマシ</t>
    </rPh>
    <rPh sb="3" eb="6">
      <t>イシカイ</t>
    </rPh>
    <rPh sb="6" eb="9">
      <t>ジムキョク</t>
    </rPh>
    <rPh sb="11" eb="14">
      <t>オオクボ</t>
    </rPh>
    <rPh sb="14" eb="16">
      <t>キヨカ</t>
    </rPh>
    <phoneticPr fontId="2"/>
  </si>
  <si>
    <r>
      <t>【演題①】Ｃ型肝炎・Ｂ型肝炎に対する新薬の効果と現状</t>
    </r>
    <r>
      <rPr>
        <sz val="20"/>
        <color theme="1"/>
        <rFont val="ＭＳ Ｐゴシック"/>
        <family val="3"/>
        <charset val="128"/>
      </rPr>
      <t xml:space="preserve">
【講   師】茨城県立中央病院消化器内科部長　
荒木眞裕　　</t>
    </r>
    <rPh sb="1" eb="3">
      <t>エンダイ</t>
    </rPh>
    <rPh sb="6" eb="7">
      <t>カタ</t>
    </rPh>
    <rPh sb="7" eb="9">
      <t>カンエン</t>
    </rPh>
    <rPh sb="11" eb="12">
      <t>カタ</t>
    </rPh>
    <rPh sb="12" eb="14">
      <t>カンエン</t>
    </rPh>
    <rPh sb="15" eb="16">
      <t>タイ</t>
    </rPh>
    <rPh sb="18" eb="20">
      <t>シンヤク</t>
    </rPh>
    <rPh sb="21" eb="23">
      <t>コウカ</t>
    </rPh>
    <rPh sb="24" eb="26">
      <t>ゲンジョウ</t>
    </rPh>
    <rPh sb="28" eb="29">
      <t>コウ</t>
    </rPh>
    <rPh sb="32" eb="33">
      <t>シ</t>
    </rPh>
    <rPh sb="34" eb="38">
      <t>イバラキケンリツ</t>
    </rPh>
    <rPh sb="38" eb="40">
      <t>チュウオウ</t>
    </rPh>
    <rPh sb="40" eb="42">
      <t>ビョウイン</t>
    </rPh>
    <rPh sb="42" eb="44">
      <t>ショウカ</t>
    </rPh>
    <rPh sb="44" eb="45">
      <t>キ</t>
    </rPh>
    <rPh sb="45" eb="47">
      <t>ナイカ</t>
    </rPh>
    <rPh sb="47" eb="49">
      <t>ブチョウ</t>
    </rPh>
    <rPh sb="51" eb="53">
      <t>アラキ</t>
    </rPh>
    <rPh sb="53" eb="54">
      <t>マ</t>
    </rPh>
    <rPh sb="54" eb="55">
      <t>ユウ</t>
    </rPh>
    <phoneticPr fontId="2"/>
  </si>
  <si>
    <t>【演　題②】当院での糖尿病治療の実態
【講  師】県北医療センター高萩協同病院/糖尿病内科　大根田実</t>
    <rPh sb="1" eb="2">
      <t>エン</t>
    </rPh>
    <rPh sb="3" eb="4">
      <t>ダイ</t>
    </rPh>
    <rPh sb="6" eb="8">
      <t>トウイン</t>
    </rPh>
    <rPh sb="10" eb="13">
      <t>トウニョウビョウ</t>
    </rPh>
    <rPh sb="13" eb="15">
      <t>チリョウ</t>
    </rPh>
    <rPh sb="16" eb="18">
      <t>ジッタイ</t>
    </rPh>
    <rPh sb="20" eb="21">
      <t>コウ</t>
    </rPh>
    <rPh sb="23" eb="24">
      <t>シ</t>
    </rPh>
    <rPh sb="25" eb="26">
      <t>ケン</t>
    </rPh>
    <rPh sb="26" eb="27">
      <t>キタ</t>
    </rPh>
    <rPh sb="27" eb="29">
      <t>イリョウ</t>
    </rPh>
    <rPh sb="33" eb="35">
      <t>タカハギ</t>
    </rPh>
    <rPh sb="35" eb="37">
      <t>キョウドウ</t>
    </rPh>
    <rPh sb="37" eb="39">
      <t>ビョウイン</t>
    </rPh>
    <rPh sb="40" eb="43">
      <t>トウニョウビョウ</t>
    </rPh>
    <rPh sb="43" eb="45">
      <t>ナイカ</t>
    </rPh>
    <rPh sb="46" eb="49">
      <t>オオネダ</t>
    </rPh>
    <rPh sb="49" eb="50">
      <t>ミノル</t>
    </rPh>
    <phoneticPr fontId="2"/>
  </si>
  <si>
    <t>19:30
～
21:00</t>
    <phoneticPr fontId="2"/>
  </si>
  <si>
    <r>
      <t>【演題①】霞ヶ浦医療センターにおける包括ケア病棟の実際</t>
    </r>
    <r>
      <rPr>
        <sz val="20"/>
        <color theme="1"/>
        <rFont val="ＭＳ Ｐゴシック"/>
        <family val="3"/>
        <charset val="128"/>
      </rPr>
      <t xml:space="preserve">
【講   師】霞ヶ浦医療センター整形外科部長　
青戸克哉</t>
    </r>
    <rPh sb="1" eb="3">
      <t>エンダイ</t>
    </rPh>
    <rPh sb="5" eb="8">
      <t>カスミガウラ</t>
    </rPh>
    <rPh sb="8" eb="10">
      <t>イリョウ</t>
    </rPh>
    <rPh sb="18" eb="20">
      <t>ホウカツ</t>
    </rPh>
    <rPh sb="22" eb="24">
      <t>ビョウトウ</t>
    </rPh>
    <rPh sb="25" eb="27">
      <t>ジッサイ</t>
    </rPh>
    <rPh sb="29" eb="30">
      <t>コウ</t>
    </rPh>
    <rPh sb="33" eb="34">
      <t>シ</t>
    </rPh>
    <rPh sb="35" eb="38">
      <t>カスミガウラ</t>
    </rPh>
    <rPh sb="38" eb="40">
      <t>イリョウ</t>
    </rPh>
    <rPh sb="44" eb="46">
      <t>セイケイ</t>
    </rPh>
    <rPh sb="46" eb="48">
      <t>ゲカ</t>
    </rPh>
    <rPh sb="48" eb="50">
      <t>ブチョウ</t>
    </rPh>
    <rPh sb="52" eb="54">
      <t>アオト</t>
    </rPh>
    <rPh sb="54" eb="55">
      <t>カツ</t>
    </rPh>
    <rPh sb="55" eb="56">
      <t>ヤ</t>
    </rPh>
    <phoneticPr fontId="2"/>
  </si>
  <si>
    <t>19:00
～
20:30</t>
    <phoneticPr fontId="2"/>
  </si>
  <si>
    <t>筑波大学小児外科秘書　
土井多加子</t>
    <rPh sb="0" eb="2">
      <t>ツクバ</t>
    </rPh>
    <rPh sb="2" eb="4">
      <t>ダイガク</t>
    </rPh>
    <rPh sb="4" eb="6">
      <t>ショウニ</t>
    </rPh>
    <rPh sb="6" eb="8">
      <t>ゲカ</t>
    </rPh>
    <rPh sb="8" eb="10">
      <t>ヒショ</t>
    </rPh>
    <rPh sb="12" eb="14">
      <t>ドイ</t>
    </rPh>
    <rPh sb="14" eb="17">
      <t>タカコ</t>
    </rPh>
    <phoneticPr fontId="2"/>
  </si>
  <si>
    <r>
      <t>【演題①】IMTの測定意義と生活習慣病治療の有用性について</t>
    </r>
    <r>
      <rPr>
        <sz val="20"/>
        <color theme="1"/>
        <rFont val="ＭＳ Ｐゴシック"/>
        <family val="3"/>
        <charset val="128"/>
      </rPr>
      <t xml:space="preserve">
【講   師】筑波大学医学医療系循環器内科講師　石津智子</t>
    </r>
    <rPh sb="1" eb="3">
      <t>エンダイ</t>
    </rPh>
    <rPh sb="31" eb="32">
      <t>コウ</t>
    </rPh>
    <rPh sb="35" eb="36">
      <t>シ</t>
    </rPh>
    <phoneticPr fontId="2"/>
  </si>
  <si>
    <t>つくば市医師会池野医院　
池野美惠子</t>
    <rPh sb="3" eb="4">
      <t>シ</t>
    </rPh>
    <rPh sb="4" eb="7">
      <t>イシカイ</t>
    </rPh>
    <rPh sb="13" eb="15">
      <t>イケノ</t>
    </rPh>
    <rPh sb="15" eb="18">
      <t>ミエコ</t>
    </rPh>
    <phoneticPr fontId="2"/>
  </si>
  <si>
    <r>
      <t>【演題②】</t>
    </r>
    <r>
      <rPr>
        <sz val="20"/>
        <color theme="1"/>
        <rFont val="ＭＳ Ｐゴシック"/>
        <family val="3"/>
        <charset val="128"/>
      </rPr>
      <t xml:space="preserve">鉄代謝からみた肝病態と治療戦略
【講   師】川崎医科大学肝胆膵内科学教授　
日野啓輔 </t>
    </r>
    <rPh sb="1" eb="3">
      <t>エンダイ</t>
    </rPh>
    <rPh sb="22" eb="23">
      <t>コウ</t>
    </rPh>
    <rPh sb="26" eb="27">
      <t>シ</t>
    </rPh>
    <phoneticPr fontId="2"/>
  </si>
  <si>
    <r>
      <t>【演題①】Coronary Imaging and Physiology Update</t>
    </r>
    <r>
      <rPr>
        <sz val="20"/>
        <color theme="1"/>
        <rFont val="ＭＳ Ｐゴシック"/>
        <family val="3"/>
        <charset val="128"/>
      </rPr>
      <t xml:space="preserve">
【講   師】土浦協同病院循環器内科部長　
角田恒和</t>
    </r>
    <rPh sb="1" eb="3">
      <t>エンダイ</t>
    </rPh>
    <rPh sb="45" eb="46">
      <t>コウ</t>
    </rPh>
    <rPh sb="49" eb="50">
      <t>シ</t>
    </rPh>
    <phoneticPr fontId="2"/>
  </si>
  <si>
    <t>つくば市医師会池野医院　
池野美恵子</t>
    <phoneticPr fontId="2"/>
  </si>
  <si>
    <t>【演題④】がん性疼痛事例検討
【講   師】東京医科大学茨城医療センター　
平山剛</t>
    <rPh sb="7" eb="8">
      <t>セイ</t>
    </rPh>
    <rPh sb="8" eb="10">
      <t>トウツウ</t>
    </rPh>
    <rPh sb="10" eb="12">
      <t>ジレイ</t>
    </rPh>
    <rPh sb="12" eb="14">
      <t>ケントウ</t>
    </rPh>
    <rPh sb="22" eb="24">
      <t>トウキョウ</t>
    </rPh>
    <rPh sb="24" eb="28">
      <t>イカダイガク</t>
    </rPh>
    <rPh sb="28" eb="30">
      <t>イバラキ</t>
    </rPh>
    <rPh sb="30" eb="32">
      <t>イリョウ</t>
    </rPh>
    <rPh sb="38" eb="40">
      <t>ヒラヤマ</t>
    </rPh>
    <rPh sb="40" eb="41">
      <t>ツヨシ</t>
    </rPh>
    <phoneticPr fontId="2"/>
  </si>
  <si>
    <r>
      <t xml:space="preserve">【演題①】口腔ケアで幸せになれるか？ ―医科歯科連携から始まる「日立モデル」の提案―
</t>
    </r>
    <r>
      <rPr>
        <sz val="20"/>
        <color theme="1"/>
        <rFont val="ＭＳ Ｐゴシック"/>
        <family val="3"/>
        <charset val="128"/>
      </rPr>
      <t>【講   師】日立製作所日立総合病院副院長　
鴨志田敏郎</t>
    </r>
    <rPh sb="1" eb="3">
      <t>エンダイ</t>
    </rPh>
    <rPh sb="44" eb="45">
      <t>コウ</t>
    </rPh>
    <rPh sb="48" eb="49">
      <t>シ</t>
    </rPh>
    <rPh sb="61" eb="64">
      <t>フクインチョウ</t>
    </rPh>
    <phoneticPr fontId="2"/>
  </si>
  <si>
    <t>茨城県内科学会事務局　
塚本香代</t>
    <rPh sb="0" eb="3">
      <t>イバラキケン</t>
    </rPh>
    <rPh sb="3" eb="5">
      <t>ナイカ</t>
    </rPh>
    <rPh sb="5" eb="7">
      <t>ガッカイ</t>
    </rPh>
    <rPh sb="7" eb="10">
      <t>ジムキョク</t>
    </rPh>
    <rPh sb="12" eb="14">
      <t>ツカモト</t>
    </rPh>
    <rPh sb="14" eb="16">
      <t>カヨ</t>
    </rPh>
    <phoneticPr fontId="21"/>
  </si>
  <si>
    <t>北茨城市民病院医局秘書　
川崎かおり</t>
    <rPh sb="0" eb="5">
      <t>キタイバラキシミン</t>
    </rPh>
    <rPh sb="5" eb="7">
      <t>ビョウイン</t>
    </rPh>
    <phoneticPr fontId="2"/>
  </si>
  <si>
    <t>小山記念病院本部事務局　
高野陽菜</t>
    <rPh sb="6" eb="8">
      <t>ホンブ</t>
    </rPh>
    <rPh sb="8" eb="11">
      <t>ジムキョク</t>
    </rPh>
    <rPh sb="13" eb="15">
      <t>タカノ</t>
    </rPh>
    <rPh sb="15" eb="17">
      <t>ハルナ</t>
    </rPh>
    <phoneticPr fontId="2"/>
  </si>
  <si>
    <t>土浦協同病院産婦人科　
坂本雅恵</t>
    <rPh sb="0" eb="6">
      <t>ツチウラキョウドウビョウイン</t>
    </rPh>
    <rPh sb="6" eb="10">
      <t>サンフジンカ</t>
    </rPh>
    <rPh sb="12" eb="14">
      <t>サカモト</t>
    </rPh>
    <rPh sb="14" eb="16">
      <t>マサエ</t>
    </rPh>
    <phoneticPr fontId="2"/>
  </si>
  <si>
    <t>武田薬品工業株式会社　
松田耕一郎</t>
    <rPh sb="12" eb="14">
      <t>マツダ</t>
    </rPh>
    <rPh sb="14" eb="17">
      <t>コウイチロウ</t>
    </rPh>
    <phoneticPr fontId="2"/>
  </si>
  <si>
    <r>
      <t>【演題①】心筋梗塞患者の脂質管理</t>
    </r>
    <r>
      <rPr>
        <sz val="20"/>
        <color theme="1"/>
        <rFont val="ＭＳ Ｐゴシック"/>
        <family val="3"/>
        <charset val="128"/>
      </rPr>
      <t xml:space="preserve">
【講   師】水戸済生会総合病院循環器内科部長　千葉義郎
</t>
    </r>
    <rPh sb="1" eb="3">
      <t>エンダイ</t>
    </rPh>
    <rPh sb="18" eb="19">
      <t>コウ</t>
    </rPh>
    <rPh sb="22" eb="23">
      <t>シ</t>
    </rPh>
    <phoneticPr fontId="2"/>
  </si>
  <si>
    <t>バイエル薬品株式会社　
三村拓也</t>
    <rPh sb="4" eb="6">
      <t>ヤクヒン</t>
    </rPh>
    <rPh sb="6" eb="10">
      <t>カブシキガイシャ</t>
    </rPh>
    <rPh sb="12" eb="14">
      <t>ミムラ</t>
    </rPh>
    <rPh sb="14" eb="16">
      <t>タクヤ</t>
    </rPh>
    <phoneticPr fontId="2"/>
  </si>
  <si>
    <r>
      <t>【演題②】超高齢者に対する抗凝固療法の現状と留意点</t>
    </r>
    <r>
      <rPr>
        <sz val="20"/>
        <color theme="1"/>
        <rFont val="ＭＳ Ｐゴシック"/>
        <family val="3"/>
        <charset val="128"/>
      </rPr>
      <t xml:space="preserve">
【講   師】東京都健康長寿医療センター循環器内科医長　田中旬</t>
    </r>
    <rPh sb="1" eb="3">
      <t>エンダイ</t>
    </rPh>
    <rPh sb="5" eb="6">
      <t>チョウ</t>
    </rPh>
    <rPh sb="6" eb="9">
      <t>コウレイシャ</t>
    </rPh>
    <rPh sb="10" eb="11">
      <t>タイ</t>
    </rPh>
    <rPh sb="13" eb="14">
      <t>コウ</t>
    </rPh>
    <rPh sb="14" eb="16">
      <t>ギョウコ</t>
    </rPh>
    <rPh sb="16" eb="18">
      <t>リョウホウ</t>
    </rPh>
    <rPh sb="19" eb="21">
      <t>ゲンジョウ</t>
    </rPh>
    <rPh sb="22" eb="25">
      <t>リュウイテン</t>
    </rPh>
    <rPh sb="27" eb="28">
      <t>コウ</t>
    </rPh>
    <rPh sb="31" eb="32">
      <t>シ</t>
    </rPh>
    <rPh sb="33" eb="36">
      <t>トウキョウト</t>
    </rPh>
    <rPh sb="36" eb="38">
      <t>ケンコウ</t>
    </rPh>
    <rPh sb="38" eb="40">
      <t>チョウジュ</t>
    </rPh>
    <rPh sb="40" eb="42">
      <t>イリョウ</t>
    </rPh>
    <rPh sb="46" eb="49">
      <t>ジュンカンキ</t>
    </rPh>
    <rPh sb="49" eb="51">
      <t>ナイカ</t>
    </rPh>
    <rPh sb="51" eb="53">
      <t>イチョウ</t>
    </rPh>
    <rPh sb="54" eb="56">
      <t>タナカ</t>
    </rPh>
    <rPh sb="56" eb="57">
      <t>シュン</t>
    </rPh>
    <phoneticPr fontId="2"/>
  </si>
  <si>
    <r>
      <t>【演題①】画像検査から見た便秘の病態と治療～便秘は目で見えるわかりやすい疾患である～</t>
    </r>
    <r>
      <rPr>
        <sz val="20"/>
        <color theme="1"/>
        <rFont val="ＭＳ Ｐゴシック"/>
        <family val="3"/>
        <charset val="128"/>
      </rPr>
      <t xml:space="preserve">
【講   師】久里浜医療センター内視鏡部長　
水上健　</t>
    </r>
    <rPh sb="1" eb="3">
      <t>エンダイ</t>
    </rPh>
    <rPh sb="44" eb="45">
      <t>コウ</t>
    </rPh>
    <rPh sb="48" eb="49">
      <t>シ</t>
    </rPh>
    <phoneticPr fontId="2"/>
  </si>
  <si>
    <t>常陸大宮保健所健康指導課　
蜂巣綾佳</t>
    <rPh sb="0" eb="2">
      <t>ヒタチ</t>
    </rPh>
    <rPh sb="2" eb="4">
      <t>オオミヤ</t>
    </rPh>
    <rPh sb="4" eb="6">
      <t>ホケン</t>
    </rPh>
    <rPh sb="6" eb="7">
      <t>ジョ</t>
    </rPh>
    <rPh sb="7" eb="9">
      <t>ケンコウ</t>
    </rPh>
    <rPh sb="9" eb="11">
      <t>シドウ</t>
    </rPh>
    <rPh sb="11" eb="12">
      <t>カ</t>
    </rPh>
    <rPh sb="14" eb="16">
      <t>ハチス</t>
    </rPh>
    <rPh sb="16" eb="18">
      <t>アヤカ</t>
    </rPh>
    <phoneticPr fontId="2"/>
  </si>
  <si>
    <r>
      <t>【演題①】新時代を迎えた糖尿病治療～Weekly DPP-4阻害薬への期待</t>
    </r>
    <r>
      <rPr>
        <sz val="20"/>
        <color theme="1"/>
        <rFont val="ＭＳ Ｐゴシック"/>
        <family val="3"/>
        <charset val="128"/>
      </rPr>
      <t xml:space="preserve">
【講   師】グリーンクリニック　黒田久元</t>
    </r>
    <rPh sb="1" eb="3">
      <t>エンダイ</t>
    </rPh>
    <rPh sb="5" eb="8">
      <t>シンジダイ</t>
    </rPh>
    <rPh sb="9" eb="10">
      <t>ムカ</t>
    </rPh>
    <rPh sb="12" eb="15">
      <t>トウニョウビョウ</t>
    </rPh>
    <rPh sb="15" eb="17">
      <t>チリョウ</t>
    </rPh>
    <rPh sb="30" eb="32">
      <t>ソガイ</t>
    </rPh>
    <rPh sb="32" eb="33">
      <t>ヤク</t>
    </rPh>
    <rPh sb="35" eb="37">
      <t>キタイ</t>
    </rPh>
    <rPh sb="39" eb="40">
      <t>コウ</t>
    </rPh>
    <rPh sb="43" eb="44">
      <t>シ</t>
    </rPh>
    <rPh sb="55" eb="57">
      <t>クロダ</t>
    </rPh>
    <rPh sb="57" eb="59">
      <t>ヒサモト</t>
    </rPh>
    <phoneticPr fontId="2"/>
  </si>
  <si>
    <r>
      <t>【演題②】血小板増多症を背景にした門脈上腸間膜静脈血栓症の一例</t>
    </r>
    <r>
      <rPr>
        <sz val="20"/>
        <color theme="1"/>
        <rFont val="ＭＳ Ｐゴシック"/>
        <family val="3"/>
        <charset val="128"/>
      </rPr>
      <t xml:space="preserve">
【講   師】JAとりで総合医療センター内科　
後藤文男</t>
    </r>
    <rPh sb="1" eb="3">
      <t>エンダイ</t>
    </rPh>
    <rPh sb="5" eb="8">
      <t>ケッショウバン</t>
    </rPh>
    <rPh sb="8" eb="10">
      <t>ゾウタ</t>
    </rPh>
    <rPh sb="10" eb="11">
      <t>ショウ</t>
    </rPh>
    <rPh sb="12" eb="14">
      <t>ハイケイ</t>
    </rPh>
    <rPh sb="17" eb="19">
      <t>モンミャク</t>
    </rPh>
    <rPh sb="19" eb="20">
      <t>ジョウ</t>
    </rPh>
    <rPh sb="20" eb="23">
      <t>チョウカンマク</t>
    </rPh>
    <rPh sb="23" eb="25">
      <t>ジョウミャク</t>
    </rPh>
    <rPh sb="25" eb="28">
      <t>ケッセンショウ</t>
    </rPh>
    <rPh sb="29" eb="31">
      <t>イチレイ</t>
    </rPh>
    <rPh sb="33" eb="34">
      <t>コウ</t>
    </rPh>
    <rPh sb="37" eb="38">
      <t>シ</t>
    </rPh>
    <phoneticPr fontId="2"/>
  </si>
  <si>
    <t>MSD株式会社PC水戸営業所　
森隆行</t>
    <rPh sb="3" eb="5">
      <t>カブシキ</t>
    </rPh>
    <rPh sb="5" eb="7">
      <t>カイシャ</t>
    </rPh>
    <rPh sb="9" eb="11">
      <t>ミト</t>
    </rPh>
    <rPh sb="11" eb="14">
      <t>エイギョウショ</t>
    </rPh>
    <rPh sb="16" eb="17">
      <t>モリ</t>
    </rPh>
    <rPh sb="17" eb="19">
      <t>タカユキ</t>
    </rPh>
    <phoneticPr fontId="2"/>
  </si>
  <si>
    <t>有料または一部有料（2,000円）</t>
    <phoneticPr fontId="2"/>
  </si>
  <si>
    <r>
      <t>【演題①】糖尿病と末梢神経障害</t>
    </r>
    <r>
      <rPr>
        <sz val="20"/>
        <color theme="1"/>
        <rFont val="ＭＳ Ｐゴシック"/>
        <family val="3"/>
        <charset val="128"/>
      </rPr>
      <t xml:space="preserve">
【講   師】筑波大学医学医療系神経内科教授　
玉岡晃</t>
    </r>
    <rPh sb="1" eb="3">
      <t>エンダイ</t>
    </rPh>
    <rPh sb="17" eb="18">
      <t>コウ</t>
    </rPh>
    <rPh sb="21" eb="22">
      <t>シ</t>
    </rPh>
    <phoneticPr fontId="2"/>
  </si>
  <si>
    <r>
      <t>【演題①】胸部X線像の読み方２～心不全、閉塞性無気肺を中心に～</t>
    </r>
    <r>
      <rPr>
        <sz val="20"/>
        <color theme="1"/>
        <rFont val="ＭＳ Ｐゴシック"/>
        <family val="3"/>
        <charset val="128"/>
      </rPr>
      <t xml:space="preserve">
【講   師】近畿中央病院放射線診断科部長　
上甲剛</t>
    </r>
    <rPh sb="1" eb="3">
      <t>エンダイ</t>
    </rPh>
    <rPh sb="5" eb="7">
      <t>キョウブ</t>
    </rPh>
    <rPh sb="8" eb="9">
      <t>セン</t>
    </rPh>
    <rPh sb="9" eb="10">
      <t>ゾウ</t>
    </rPh>
    <rPh sb="11" eb="12">
      <t>ヨ</t>
    </rPh>
    <rPh sb="13" eb="14">
      <t>カタ</t>
    </rPh>
    <rPh sb="16" eb="19">
      <t>シンフゼン</t>
    </rPh>
    <rPh sb="20" eb="22">
      <t>ヘイソク</t>
    </rPh>
    <rPh sb="22" eb="23">
      <t>セイ</t>
    </rPh>
    <rPh sb="23" eb="24">
      <t>ム</t>
    </rPh>
    <rPh sb="24" eb="25">
      <t>キ</t>
    </rPh>
    <rPh sb="25" eb="26">
      <t>ハイ</t>
    </rPh>
    <rPh sb="27" eb="29">
      <t>チュウシン</t>
    </rPh>
    <rPh sb="33" eb="34">
      <t>コウ</t>
    </rPh>
    <rPh sb="37" eb="38">
      <t>シ</t>
    </rPh>
    <rPh sb="39" eb="41">
      <t>キンキ</t>
    </rPh>
    <rPh sb="41" eb="43">
      <t>チュウオウ</t>
    </rPh>
    <rPh sb="43" eb="45">
      <t>ビョウイン</t>
    </rPh>
    <rPh sb="45" eb="48">
      <t>ホウシャセン</t>
    </rPh>
    <rPh sb="48" eb="50">
      <t>シンダン</t>
    </rPh>
    <rPh sb="50" eb="51">
      <t>カ</t>
    </rPh>
    <rPh sb="51" eb="53">
      <t>ブチョウ</t>
    </rPh>
    <rPh sb="55" eb="57">
      <t>ジョウコウ</t>
    </rPh>
    <rPh sb="57" eb="58">
      <t>ツヨシ</t>
    </rPh>
    <phoneticPr fontId="2"/>
  </si>
  <si>
    <t>アストラゼネカ株式会社　
金子龍祐</t>
    <rPh sb="7" eb="11">
      <t>カブシキカイシャ</t>
    </rPh>
    <rPh sb="13" eb="15">
      <t>カネコ</t>
    </rPh>
    <rPh sb="15" eb="17">
      <t>リュウスケ</t>
    </rPh>
    <phoneticPr fontId="2"/>
  </si>
  <si>
    <t>【演題①】抗血栓療法と消化管障害、そしてGBD及びFrailtyについて
【講   師】東京医科大学茨城医療センター循環器内科講師　東谷迪昭</t>
    <rPh sb="1" eb="3">
      <t>エンダイ</t>
    </rPh>
    <rPh sb="5" eb="6">
      <t>コウ</t>
    </rPh>
    <rPh sb="6" eb="8">
      <t>ケッセン</t>
    </rPh>
    <rPh sb="8" eb="10">
      <t>リョウホウ</t>
    </rPh>
    <rPh sb="11" eb="14">
      <t>ショウカカン</t>
    </rPh>
    <rPh sb="14" eb="16">
      <t>ショウガイ</t>
    </rPh>
    <rPh sb="23" eb="24">
      <t>オヨ</t>
    </rPh>
    <rPh sb="38" eb="39">
      <t>コウ</t>
    </rPh>
    <rPh sb="42" eb="43">
      <t>シ</t>
    </rPh>
    <rPh sb="44" eb="46">
      <t>トウキョウ</t>
    </rPh>
    <rPh sb="46" eb="48">
      <t>イカ</t>
    </rPh>
    <rPh sb="48" eb="50">
      <t>ダイガク</t>
    </rPh>
    <rPh sb="50" eb="52">
      <t>イバラキ</t>
    </rPh>
    <rPh sb="52" eb="54">
      <t>イリョウ</t>
    </rPh>
    <rPh sb="58" eb="61">
      <t>ジュンカンキ</t>
    </rPh>
    <rPh sb="61" eb="63">
      <t>ナイカ</t>
    </rPh>
    <rPh sb="63" eb="65">
      <t>コウシ</t>
    </rPh>
    <rPh sb="66" eb="67">
      <t>ヒガシ</t>
    </rPh>
    <rPh sb="67" eb="68">
      <t>タニ</t>
    </rPh>
    <rPh sb="68" eb="69">
      <t>ミチ</t>
    </rPh>
    <phoneticPr fontId="2"/>
  </si>
  <si>
    <t>【演題③】テスト演習・解説（アンサーパッド方式）「ピロリ菌感染の画像診断　実践演習」
【講   師】とくしま未来健康づくり機構徳島県総合健診センター　青木利佳</t>
    <phoneticPr fontId="5"/>
  </si>
  <si>
    <t>【演題②】これだけは知っておこう！胃Ｘ線・内視鏡によるピロリ感染診断ランチョンセミナー
【講   師】人間ドックセンターウェルネス　吉村理恵</t>
    <phoneticPr fontId="5"/>
  </si>
  <si>
    <t>日立総合病院呼吸器内科　
山本祐介</t>
    <rPh sb="0" eb="2">
      <t>ヒタチ</t>
    </rPh>
    <rPh sb="2" eb="4">
      <t>ソウゴウ</t>
    </rPh>
    <rPh sb="4" eb="6">
      <t>ビョウイン</t>
    </rPh>
    <rPh sb="6" eb="9">
      <t>コキュウキ</t>
    </rPh>
    <rPh sb="9" eb="11">
      <t>ナイカ</t>
    </rPh>
    <rPh sb="13" eb="15">
      <t>ヤマモト</t>
    </rPh>
    <rPh sb="15" eb="17">
      <t>ユウスケ</t>
    </rPh>
    <phoneticPr fontId="2"/>
  </si>
  <si>
    <r>
      <t>【演題①】腹痛が持続した後、急激に呼吸困難が増強していった肺腫瘍の１例</t>
    </r>
    <r>
      <rPr>
        <sz val="20"/>
        <color theme="1"/>
        <rFont val="ＭＳ Ｐゴシック"/>
        <family val="3"/>
        <charset val="128"/>
      </rPr>
      <t xml:space="preserve">
【講  師】日立総合病院研修医　中島健太郎</t>
    </r>
    <rPh sb="1" eb="3">
      <t>エンダイ</t>
    </rPh>
    <rPh sb="5" eb="7">
      <t>フクツウ</t>
    </rPh>
    <rPh sb="8" eb="10">
      <t>ジゾク</t>
    </rPh>
    <rPh sb="12" eb="13">
      <t>ゴ</t>
    </rPh>
    <rPh sb="14" eb="16">
      <t>キュウゲキ</t>
    </rPh>
    <rPh sb="17" eb="19">
      <t>コキュウ</t>
    </rPh>
    <rPh sb="19" eb="21">
      <t>コンナン</t>
    </rPh>
    <rPh sb="22" eb="24">
      <t>ゾウキョウ</t>
    </rPh>
    <rPh sb="29" eb="30">
      <t>ハイ</t>
    </rPh>
    <rPh sb="30" eb="32">
      <t>シュヨウ</t>
    </rPh>
    <rPh sb="34" eb="35">
      <t>レイ</t>
    </rPh>
    <rPh sb="37" eb="38">
      <t>コウ</t>
    </rPh>
    <rPh sb="40" eb="41">
      <t>シ</t>
    </rPh>
    <rPh sb="48" eb="51">
      <t>ケンシュウイ</t>
    </rPh>
    <rPh sb="52" eb="54">
      <t>ナカジマ</t>
    </rPh>
    <rPh sb="54" eb="57">
      <t>ケンタロウ</t>
    </rPh>
    <phoneticPr fontId="2"/>
  </si>
  <si>
    <r>
      <t>【演題①】</t>
    </r>
    <r>
      <rPr>
        <sz val="20"/>
        <color theme="1"/>
        <rFont val="ＭＳ Ｐゴシック"/>
        <family val="3"/>
        <charset val="128"/>
      </rPr>
      <t>紹介症例の検討
【講   師】日立総合病院小児科　菊地正広</t>
    </r>
    <rPh sb="1" eb="3">
      <t>エンダイ</t>
    </rPh>
    <rPh sb="5" eb="7">
      <t>ショウカイ</t>
    </rPh>
    <rPh sb="7" eb="9">
      <t>ショウレイ</t>
    </rPh>
    <rPh sb="10" eb="12">
      <t>ケントウ</t>
    </rPh>
    <rPh sb="14" eb="15">
      <t>コウ</t>
    </rPh>
    <rPh sb="18" eb="19">
      <t>シ</t>
    </rPh>
    <rPh sb="20" eb="22">
      <t>ヒタチ</t>
    </rPh>
    <rPh sb="22" eb="24">
      <t>ソウゴウ</t>
    </rPh>
    <rPh sb="24" eb="26">
      <t>ビョウイン</t>
    </rPh>
    <rPh sb="26" eb="29">
      <t>ショウニカ</t>
    </rPh>
    <rPh sb="30" eb="32">
      <t>キクチ</t>
    </rPh>
    <rPh sb="32" eb="34">
      <t>マサヒロ</t>
    </rPh>
    <phoneticPr fontId="2"/>
  </si>
  <si>
    <t>塩野義製薬株式会社薬剤部　
安藤</t>
    <rPh sb="9" eb="11">
      <t>ヤクザイ</t>
    </rPh>
    <rPh sb="11" eb="12">
      <t>ブ</t>
    </rPh>
    <rPh sb="14" eb="16">
      <t>アンドウ</t>
    </rPh>
    <phoneticPr fontId="2"/>
  </si>
  <si>
    <r>
      <t>【演題①】がん性疼痛治療の最近の話題と緩和ケアの現状－アドバンス・ケア・プランニング（ACP）を臨床現場で実践するために－</t>
    </r>
    <r>
      <rPr>
        <sz val="20"/>
        <color theme="1"/>
        <rFont val="ＭＳ Ｐゴシック"/>
        <family val="3"/>
        <charset val="128"/>
      </rPr>
      <t xml:space="preserve">
【講   師】東京医科歯科大学総合がん・緩和ケア科科長　三宅智</t>
    </r>
    <rPh sb="1" eb="3">
      <t>エンダイ</t>
    </rPh>
    <rPh sb="7" eb="8">
      <t>セイ</t>
    </rPh>
    <rPh sb="8" eb="10">
      <t>トウツウ</t>
    </rPh>
    <rPh sb="10" eb="12">
      <t>チリョウ</t>
    </rPh>
    <rPh sb="13" eb="15">
      <t>サイキン</t>
    </rPh>
    <rPh sb="16" eb="18">
      <t>ワダイ</t>
    </rPh>
    <rPh sb="19" eb="21">
      <t>カンワ</t>
    </rPh>
    <rPh sb="24" eb="26">
      <t>ゲンジョウ</t>
    </rPh>
    <rPh sb="48" eb="50">
      <t>リンショウ</t>
    </rPh>
    <rPh sb="50" eb="52">
      <t>ゲンバ</t>
    </rPh>
    <rPh sb="53" eb="55">
      <t>ジッセン</t>
    </rPh>
    <rPh sb="63" eb="64">
      <t>コウ</t>
    </rPh>
    <rPh sb="67" eb="68">
      <t>シ</t>
    </rPh>
    <rPh sb="69" eb="71">
      <t>トウキョウ</t>
    </rPh>
    <rPh sb="71" eb="73">
      <t>イカ</t>
    </rPh>
    <rPh sb="73" eb="75">
      <t>シカ</t>
    </rPh>
    <rPh sb="75" eb="77">
      <t>ダイガク</t>
    </rPh>
    <rPh sb="77" eb="79">
      <t>ソウゴウ</t>
    </rPh>
    <rPh sb="82" eb="84">
      <t>カンワ</t>
    </rPh>
    <rPh sb="86" eb="87">
      <t>カ</t>
    </rPh>
    <rPh sb="87" eb="89">
      <t>カチョウ</t>
    </rPh>
    <rPh sb="90" eb="92">
      <t>ミヤケ</t>
    </rPh>
    <rPh sb="92" eb="93">
      <t>サトシ</t>
    </rPh>
    <phoneticPr fontId="2"/>
  </si>
  <si>
    <t xml:space="preserve">【演題②】病理所見から見たループス腎炎の実際
【講師】 金沢医科大学医学部腎臓内科学教授　
横山仁
　　　 </t>
    <rPh sb="24" eb="26">
      <t>コウシ</t>
    </rPh>
    <phoneticPr fontId="2"/>
  </si>
  <si>
    <t>クラシエ薬品株式会社　
奥西秀和</t>
    <rPh sb="4" eb="10">
      <t>ヤクヒンカブシキガイシャ</t>
    </rPh>
    <rPh sb="12" eb="14">
      <t>オクニシ</t>
    </rPh>
    <rPh sb="14" eb="16">
      <t>ヒデカズ</t>
    </rPh>
    <phoneticPr fontId="2"/>
  </si>
  <si>
    <t>ノバルティスファーマ(株)　
野口優子</t>
    <phoneticPr fontId="5"/>
  </si>
  <si>
    <t>猿島郡境町2190</t>
    <phoneticPr fontId="2"/>
  </si>
  <si>
    <t>ひたちなか市大平1-22-1</t>
    <rPh sb="5" eb="6">
      <t>シ</t>
    </rPh>
    <rPh sb="6" eb="8">
      <t>オオヒラ</t>
    </rPh>
    <phoneticPr fontId="2"/>
  </si>
  <si>
    <t>旭化成ファーマ株式会社　
馬場昭彦</t>
    <rPh sb="0" eb="3">
      <t>アサヒカセイ</t>
    </rPh>
    <rPh sb="7" eb="9">
      <t>カブシキ</t>
    </rPh>
    <rPh sb="9" eb="11">
      <t>カイシャ</t>
    </rPh>
    <rPh sb="13" eb="15">
      <t>バンバ</t>
    </rPh>
    <rPh sb="15" eb="17">
      <t>アキヒコ</t>
    </rPh>
    <phoneticPr fontId="2"/>
  </si>
  <si>
    <t>【演題①】プライマリケアにおける腹痛診療を見直す～急性腹症における初期対応のポイント～
【講   師】小豆畑病院院長/日本大学医学部救急医学系救急集中治療医学分野診療准教授　
小豆畑丈夫</t>
    <rPh sb="1" eb="3">
      <t>エンダイ</t>
    </rPh>
    <rPh sb="45" eb="46">
      <t>コウ</t>
    </rPh>
    <rPh sb="49" eb="50">
      <t>シ</t>
    </rPh>
    <phoneticPr fontId="2"/>
  </si>
  <si>
    <t>029-864-1212</t>
    <phoneticPr fontId="2"/>
  </si>
  <si>
    <t>【演題③】テーマ演題　「乳がんの検診・診断に関して」
【講   師】講師複数</t>
    <rPh sb="1" eb="3">
      <t>エンダイ</t>
    </rPh>
    <rPh sb="8" eb="10">
      <t>エンダイ</t>
    </rPh>
    <rPh sb="12" eb="13">
      <t>ニュウ</t>
    </rPh>
    <rPh sb="16" eb="18">
      <t>ケンシン</t>
    </rPh>
    <rPh sb="19" eb="21">
      <t>シンダン</t>
    </rPh>
    <rPh sb="22" eb="23">
      <t>カン</t>
    </rPh>
    <rPh sb="34" eb="36">
      <t>コウシ</t>
    </rPh>
    <rPh sb="36" eb="38">
      <t>フクスウ</t>
    </rPh>
    <phoneticPr fontId="2"/>
  </si>
  <si>
    <r>
      <t xml:space="preserve">【演題②】治療抵抗性高血圧患者における高容量アムロジピンの重要性について </t>
    </r>
    <r>
      <rPr>
        <sz val="20"/>
        <color theme="1"/>
        <rFont val="ＭＳ Ｐゴシック"/>
        <family val="3"/>
        <charset val="128"/>
      </rPr>
      <t xml:space="preserve">
【講   師】水戸ブレインハートセンター循環器内科部長　渡辺康志</t>
    </r>
    <rPh sb="1" eb="3">
      <t>エンダイ</t>
    </rPh>
    <rPh sb="39" eb="40">
      <t>コウ</t>
    </rPh>
    <rPh sb="43" eb="44">
      <t>シ</t>
    </rPh>
    <rPh sb="66" eb="68">
      <t>ワタナベ</t>
    </rPh>
    <rPh sb="68" eb="70">
      <t>ヤスシ</t>
    </rPh>
    <phoneticPr fontId="2"/>
  </si>
  <si>
    <t>【演題①】高齢者の糖尿病治療　SGLT阻害薬の適正使用も含めて
【講  師】川井クリニック院長　山﨑勝也</t>
    <rPh sb="1" eb="2">
      <t>エン</t>
    </rPh>
    <rPh sb="2" eb="3">
      <t>ダイ</t>
    </rPh>
    <rPh sb="5" eb="8">
      <t>コウレイシャ</t>
    </rPh>
    <rPh sb="9" eb="12">
      <t>トウニョウビョウ</t>
    </rPh>
    <rPh sb="12" eb="14">
      <t>チリョウ</t>
    </rPh>
    <rPh sb="19" eb="21">
      <t>ソガイ</t>
    </rPh>
    <rPh sb="21" eb="22">
      <t>ヤク</t>
    </rPh>
    <rPh sb="23" eb="25">
      <t>テキセイ</t>
    </rPh>
    <rPh sb="25" eb="27">
      <t>シヨウ</t>
    </rPh>
    <rPh sb="28" eb="29">
      <t>フク</t>
    </rPh>
    <rPh sb="33" eb="34">
      <t>コウ</t>
    </rPh>
    <rPh sb="36" eb="37">
      <t>シ</t>
    </rPh>
    <rPh sb="38" eb="40">
      <t>カワイ</t>
    </rPh>
    <rPh sb="45" eb="47">
      <t>インチョウ</t>
    </rPh>
    <rPh sb="48" eb="49">
      <t>ヤマ</t>
    </rPh>
    <rPh sb="49" eb="50">
      <t>サキ</t>
    </rPh>
    <rPh sb="50" eb="51">
      <t>カツ</t>
    </rPh>
    <rPh sb="51" eb="52">
      <t>ナリ</t>
    </rPh>
    <phoneticPr fontId="2"/>
  </si>
  <si>
    <t>糖尿病登録医制度更新2単位
駐車場が混雑します。なるべく乗り合わせでお願いいたします。</t>
    <rPh sb="0" eb="3">
      <t>トウニョウビョウ</t>
    </rPh>
    <rPh sb="3" eb="5">
      <t>トウロク</t>
    </rPh>
    <rPh sb="5" eb="6">
      <t>イ</t>
    </rPh>
    <rPh sb="6" eb="8">
      <t>セイド</t>
    </rPh>
    <rPh sb="8" eb="10">
      <t>コウシン</t>
    </rPh>
    <rPh sb="11" eb="13">
      <t>タンイ</t>
    </rPh>
    <rPh sb="14" eb="16">
      <t>チュウシャ</t>
    </rPh>
    <rPh sb="16" eb="17">
      <t>ジョウ</t>
    </rPh>
    <rPh sb="18" eb="20">
      <t>コンザツ</t>
    </rPh>
    <rPh sb="28" eb="29">
      <t>ノ</t>
    </rPh>
    <rPh sb="30" eb="31">
      <t>ア</t>
    </rPh>
    <rPh sb="35" eb="36">
      <t>ネガ</t>
    </rPh>
    <phoneticPr fontId="2"/>
  </si>
  <si>
    <r>
      <t>【演題①】心房細動と脳（心脳関連）を考える-循環器医の立場から-</t>
    </r>
    <r>
      <rPr>
        <sz val="20"/>
        <color theme="1"/>
        <rFont val="ＭＳ Ｐゴシック"/>
        <family val="3"/>
        <charset val="128"/>
      </rPr>
      <t xml:space="preserve">
【講   師】筑波大学医学医療系循環器内科教授　青沼和隆</t>
    </r>
    <rPh sb="1" eb="3">
      <t>エンダイ</t>
    </rPh>
    <rPh sb="5" eb="9">
      <t>シンボウサイドウ</t>
    </rPh>
    <rPh sb="10" eb="11">
      <t>ノウ</t>
    </rPh>
    <rPh sb="12" eb="13">
      <t>ココロ</t>
    </rPh>
    <rPh sb="13" eb="14">
      <t>ノウ</t>
    </rPh>
    <rPh sb="14" eb="16">
      <t>カンレン</t>
    </rPh>
    <rPh sb="18" eb="19">
      <t>カンガ</t>
    </rPh>
    <rPh sb="22" eb="25">
      <t>ジュンカンキ</t>
    </rPh>
    <rPh sb="25" eb="26">
      <t>イ</t>
    </rPh>
    <rPh sb="27" eb="29">
      <t>タチバ</t>
    </rPh>
    <rPh sb="34" eb="35">
      <t>コウ</t>
    </rPh>
    <rPh sb="38" eb="39">
      <t>シ</t>
    </rPh>
    <rPh sb="40" eb="42">
      <t>ツクバ</t>
    </rPh>
    <rPh sb="42" eb="44">
      <t>ダイガク</t>
    </rPh>
    <rPh sb="44" eb="46">
      <t>イガク</t>
    </rPh>
    <rPh sb="46" eb="48">
      <t>イリョウ</t>
    </rPh>
    <rPh sb="48" eb="49">
      <t>ケイ</t>
    </rPh>
    <rPh sb="49" eb="52">
      <t>ジュンカンキ</t>
    </rPh>
    <rPh sb="52" eb="54">
      <t>ナイカ</t>
    </rPh>
    <rPh sb="54" eb="56">
      <t>キョウジュ</t>
    </rPh>
    <rPh sb="57" eb="58">
      <t>アオ</t>
    </rPh>
    <rPh sb="58" eb="59">
      <t>ヌマ</t>
    </rPh>
    <rPh sb="59" eb="60">
      <t>ワ</t>
    </rPh>
    <rPh sb="60" eb="61">
      <t>タカシ</t>
    </rPh>
    <phoneticPr fontId="2"/>
  </si>
  <si>
    <r>
      <t>【演題②】乾癬に関する最近の話題-外用からバイオまで-</t>
    </r>
    <r>
      <rPr>
        <sz val="20"/>
        <color theme="1"/>
        <rFont val="ＭＳ Ｐゴシック"/>
        <family val="3"/>
        <charset val="128"/>
      </rPr>
      <t xml:space="preserve">
【講   師】高知大学医学部皮膚科学講座教授　
佐野栄紀</t>
    </r>
    <rPh sb="1" eb="3">
      <t>エンダイ</t>
    </rPh>
    <rPh sb="29" eb="30">
      <t>コウ</t>
    </rPh>
    <rPh sb="33" eb="34">
      <t>シ</t>
    </rPh>
    <phoneticPr fontId="2"/>
  </si>
  <si>
    <t>【演題①】(仮)県西総合病院で認められた小児の耳鼻咽喉科疾患～中耳炎および鼻副鼻腔炎を中心に～
【講   師】筑波大学大学院医学医療系耳鼻咽喉科学地域医療教育学准教授　大久保英樹</t>
    <rPh sb="1" eb="3">
      <t>エンダイ</t>
    </rPh>
    <rPh sb="6" eb="7">
      <t>カリ</t>
    </rPh>
    <rPh sb="8" eb="10">
      <t>ケンセイ</t>
    </rPh>
    <rPh sb="10" eb="12">
      <t>ソウゴウ</t>
    </rPh>
    <rPh sb="12" eb="14">
      <t>ビョウイン</t>
    </rPh>
    <rPh sb="15" eb="16">
      <t>ミト</t>
    </rPh>
    <rPh sb="20" eb="22">
      <t>ショウニ</t>
    </rPh>
    <rPh sb="23" eb="25">
      <t>ジビ</t>
    </rPh>
    <rPh sb="25" eb="27">
      <t>インコウ</t>
    </rPh>
    <rPh sb="27" eb="28">
      <t>カ</t>
    </rPh>
    <rPh sb="28" eb="30">
      <t>シッカン</t>
    </rPh>
    <rPh sb="31" eb="33">
      <t>チュウジ</t>
    </rPh>
    <rPh sb="33" eb="34">
      <t>エン</t>
    </rPh>
    <rPh sb="37" eb="38">
      <t>ビ</t>
    </rPh>
    <rPh sb="38" eb="41">
      <t>フクビコウ</t>
    </rPh>
    <rPh sb="41" eb="42">
      <t>エン</t>
    </rPh>
    <rPh sb="43" eb="45">
      <t>チュウシン</t>
    </rPh>
    <rPh sb="49" eb="50">
      <t>コウ</t>
    </rPh>
    <rPh sb="53" eb="54">
      <t>シ</t>
    </rPh>
    <rPh sb="55" eb="57">
      <t>ツクバ</t>
    </rPh>
    <rPh sb="57" eb="59">
      <t>ダイガク</t>
    </rPh>
    <rPh sb="59" eb="62">
      <t>ダイガクイン</t>
    </rPh>
    <rPh sb="62" eb="64">
      <t>イガク</t>
    </rPh>
    <rPh sb="64" eb="66">
      <t>イリョウ</t>
    </rPh>
    <rPh sb="66" eb="67">
      <t>ケイ</t>
    </rPh>
    <rPh sb="67" eb="69">
      <t>ジビ</t>
    </rPh>
    <rPh sb="69" eb="71">
      <t>インコウ</t>
    </rPh>
    <rPh sb="71" eb="72">
      <t>カ</t>
    </rPh>
    <rPh sb="72" eb="73">
      <t>ガク</t>
    </rPh>
    <rPh sb="73" eb="75">
      <t>チイキ</t>
    </rPh>
    <rPh sb="75" eb="77">
      <t>イリョウ</t>
    </rPh>
    <rPh sb="77" eb="80">
      <t>キョウイクガク</t>
    </rPh>
    <rPh sb="80" eb="83">
      <t>ジュンキョウジュ</t>
    </rPh>
    <rPh sb="84" eb="87">
      <t>オオクボ</t>
    </rPh>
    <rPh sb="87" eb="89">
      <t>ヒデキ</t>
    </rPh>
    <phoneticPr fontId="2"/>
  </si>
  <si>
    <t>【演題①】小児がん医療における小児外科医の役割
【講   師】京都府立医科大学小児外科教授</t>
    <rPh sb="1" eb="3">
      <t>エンダイ</t>
    </rPh>
    <rPh sb="25" eb="26">
      <t>コウ</t>
    </rPh>
    <rPh sb="29" eb="30">
      <t>シ</t>
    </rPh>
    <rPh sb="31" eb="33">
      <t>キョウト</t>
    </rPh>
    <rPh sb="33" eb="35">
      <t>フリツ</t>
    </rPh>
    <rPh sb="35" eb="37">
      <t>イカ</t>
    </rPh>
    <rPh sb="37" eb="39">
      <t>ダイガク</t>
    </rPh>
    <rPh sb="39" eb="41">
      <t>ショウニ</t>
    </rPh>
    <rPh sb="41" eb="43">
      <t>ゲカ</t>
    </rPh>
    <rPh sb="43" eb="45">
      <t>キョウジュ</t>
    </rPh>
    <phoneticPr fontId="2"/>
  </si>
  <si>
    <t>第3回ひたちなか消化器病フォーラム</t>
    <rPh sb="0" eb="1">
      <t>ダイ</t>
    </rPh>
    <rPh sb="2" eb="3">
      <t>カイ</t>
    </rPh>
    <rPh sb="8" eb="11">
      <t>ショウカキ</t>
    </rPh>
    <rPh sb="11" eb="12">
      <t>ビョウ</t>
    </rPh>
    <phoneticPr fontId="2"/>
  </si>
  <si>
    <t>【演題①】糖尿病と動脈硬化症－SGLT2阻害薬は動脈硬化を予防できるか－
【講   師】昭和大学医学部内科学講座糖尿病・代謝・内分泌内科学部門主任教授　平野勉</t>
    <rPh sb="1" eb="3">
      <t>エンダイ</t>
    </rPh>
    <rPh sb="5" eb="8">
      <t>トウニョウビョウ</t>
    </rPh>
    <rPh sb="9" eb="11">
      <t>ドウミャク</t>
    </rPh>
    <rPh sb="11" eb="13">
      <t>コウカ</t>
    </rPh>
    <rPh sb="13" eb="14">
      <t>ショウ</t>
    </rPh>
    <rPh sb="20" eb="22">
      <t>ソガイ</t>
    </rPh>
    <rPh sb="22" eb="23">
      <t>ヤク</t>
    </rPh>
    <rPh sb="24" eb="26">
      <t>ドウミャク</t>
    </rPh>
    <rPh sb="26" eb="28">
      <t>コウカ</t>
    </rPh>
    <rPh sb="29" eb="31">
      <t>ヨボウ</t>
    </rPh>
    <rPh sb="38" eb="39">
      <t>コウ</t>
    </rPh>
    <rPh sb="42" eb="43">
      <t>シ</t>
    </rPh>
    <rPh sb="44" eb="46">
      <t>ショウワ</t>
    </rPh>
    <rPh sb="46" eb="48">
      <t>ダイガク</t>
    </rPh>
    <rPh sb="48" eb="50">
      <t>イガク</t>
    </rPh>
    <rPh sb="50" eb="51">
      <t>ブ</t>
    </rPh>
    <rPh sb="51" eb="53">
      <t>ナイカ</t>
    </rPh>
    <rPh sb="53" eb="54">
      <t>ガク</t>
    </rPh>
    <rPh sb="54" eb="56">
      <t>コウザ</t>
    </rPh>
    <rPh sb="56" eb="59">
      <t>トウニョウビョウ</t>
    </rPh>
    <rPh sb="60" eb="62">
      <t>タイシャ</t>
    </rPh>
    <rPh sb="63" eb="66">
      <t>ナイブンピツ</t>
    </rPh>
    <rPh sb="66" eb="68">
      <t>ナイカ</t>
    </rPh>
    <rPh sb="68" eb="69">
      <t>ガク</t>
    </rPh>
    <rPh sb="69" eb="71">
      <t>ブモン</t>
    </rPh>
    <rPh sb="71" eb="73">
      <t>シュニン</t>
    </rPh>
    <rPh sb="73" eb="75">
      <t>キョウジュ</t>
    </rPh>
    <rPh sb="76" eb="78">
      <t>ヒラノ</t>
    </rPh>
    <rPh sb="78" eb="79">
      <t>ツトム</t>
    </rPh>
    <phoneticPr fontId="2"/>
  </si>
  <si>
    <t>つくば市小野崎488-1</t>
    <phoneticPr fontId="2"/>
  </si>
  <si>
    <t>【演題③】がん性疼痛の評価と治療
【講   師】茨城県立こども病院　小池和俊、
小林千恵</t>
    <rPh sb="1" eb="3">
      <t>エンダイ</t>
    </rPh>
    <rPh sb="7" eb="8">
      <t>セイ</t>
    </rPh>
    <rPh sb="8" eb="10">
      <t>トウツウ</t>
    </rPh>
    <rPh sb="11" eb="13">
      <t>ヒョウカ</t>
    </rPh>
    <rPh sb="14" eb="16">
      <t>チリョウ</t>
    </rPh>
    <rPh sb="18" eb="19">
      <t>コウ</t>
    </rPh>
    <rPh sb="22" eb="23">
      <t>シ</t>
    </rPh>
    <rPh sb="24" eb="26">
      <t>イバラキ</t>
    </rPh>
    <rPh sb="26" eb="28">
      <t>ケンリツ</t>
    </rPh>
    <rPh sb="31" eb="33">
      <t>ビョウイン</t>
    </rPh>
    <rPh sb="34" eb="36">
      <t>コイケ</t>
    </rPh>
    <rPh sb="36" eb="38">
      <t>カズトシ</t>
    </rPh>
    <rPh sb="40" eb="42">
      <t>コバヤシ</t>
    </rPh>
    <rPh sb="42" eb="43">
      <t>セン</t>
    </rPh>
    <rPh sb="43" eb="44">
      <t>メグミ</t>
    </rPh>
    <phoneticPr fontId="2"/>
  </si>
  <si>
    <t>【演題⑤】オピオイドを開始するとき
【講   師】日立製作所ひたちなか総合病院　
神賀正博</t>
    <rPh sb="11" eb="13">
      <t>カイシ</t>
    </rPh>
    <rPh sb="25" eb="27">
      <t>ヒタチ</t>
    </rPh>
    <rPh sb="27" eb="30">
      <t>セイサクショ</t>
    </rPh>
    <rPh sb="35" eb="37">
      <t>ソウゴウ</t>
    </rPh>
    <rPh sb="37" eb="39">
      <t>ビョウイン</t>
    </rPh>
    <rPh sb="41" eb="42">
      <t>カミ</t>
    </rPh>
    <rPh sb="42" eb="43">
      <t>ガ</t>
    </rPh>
    <rPh sb="43" eb="45">
      <t>マサヒロ</t>
    </rPh>
    <phoneticPr fontId="2"/>
  </si>
  <si>
    <t>【演題②】精神症状
【講   師】国立病院機構水戸医療センター　
志賀弘幸</t>
    <rPh sb="1" eb="3">
      <t>エンダイ</t>
    </rPh>
    <rPh sb="5" eb="7">
      <t>セイシン</t>
    </rPh>
    <rPh sb="7" eb="9">
      <t>ショウジョウ</t>
    </rPh>
    <rPh sb="11" eb="12">
      <t>コウ</t>
    </rPh>
    <rPh sb="15" eb="16">
      <t>シ</t>
    </rPh>
    <rPh sb="17" eb="19">
      <t>コクリツ</t>
    </rPh>
    <rPh sb="19" eb="21">
      <t>ビョウイン</t>
    </rPh>
    <rPh sb="21" eb="23">
      <t>キコウ</t>
    </rPh>
    <rPh sb="23" eb="27">
      <t>ミトイリョウ</t>
    </rPh>
    <rPh sb="33" eb="35">
      <t>シガ</t>
    </rPh>
    <rPh sb="35" eb="37">
      <t>ヒロユキ</t>
    </rPh>
    <phoneticPr fontId="2"/>
  </si>
  <si>
    <t>【演題①】「かかりつけ薬局」事業の1年間を振り返ってみての、長所と短所、改善と工夫
【講   師】土浦薬剤師会</t>
    <rPh sb="1" eb="3">
      <t>エンダイ</t>
    </rPh>
    <rPh sb="11" eb="13">
      <t>ヤッキョク</t>
    </rPh>
    <rPh sb="14" eb="16">
      <t>ジギョウ</t>
    </rPh>
    <rPh sb="18" eb="20">
      <t>ネンカン</t>
    </rPh>
    <rPh sb="21" eb="22">
      <t>フ</t>
    </rPh>
    <rPh sb="23" eb="24">
      <t>カエ</t>
    </rPh>
    <rPh sb="30" eb="32">
      <t>チョウショ</t>
    </rPh>
    <rPh sb="33" eb="35">
      <t>タンショ</t>
    </rPh>
    <rPh sb="36" eb="38">
      <t>カイゼン</t>
    </rPh>
    <rPh sb="39" eb="41">
      <t>クフウ</t>
    </rPh>
    <rPh sb="49" eb="51">
      <t>ツチウラ</t>
    </rPh>
    <rPh sb="51" eb="54">
      <t>ヤクザイシ</t>
    </rPh>
    <rPh sb="54" eb="55">
      <t>カイ</t>
    </rPh>
    <phoneticPr fontId="2"/>
  </si>
  <si>
    <r>
      <t>【演題①】2016年、母体、新生児搬送、外来紹介症例のまとめ</t>
    </r>
    <r>
      <rPr>
        <sz val="20"/>
        <color theme="1"/>
        <rFont val="ＭＳ Ｐゴシック"/>
        <family val="3"/>
        <charset val="128"/>
      </rPr>
      <t xml:space="preserve">
【講   師】土浦協同病院産婦人科　松田充弘、
関もも、新生児科（未定）、小児外科（未定）</t>
    </r>
    <rPh sb="1" eb="3">
      <t>エンダイ</t>
    </rPh>
    <rPh sb="9" eb="10">
      <t>ネン</t>
    </rPh>
    <rPh sb="11" eb="13">
      <t>ボタイ</t>
    </rPh>
    <rPh sb="14" eb="17">
      <t>シンセイジ</t>
    </rPh>
    <rPh sb="17" eb="19">
      <t>ハンソウ</t>
    </rPh>
    <rPh sb="20" eb="22">
      <t>ガイライ</t>
    </rPh>
    <rPh sb="22" eb="24">
      <t>ショウカイ</t>
    </rPh>
    <rPh sb="24" eb="26">
      <t>ショウレイ</t>
    </rPh>
    <rPh sb="32" eb="33">
      <t>コウ</t>
    </rPh>
    <rPh sb="36" eb="37">
      <t>シ</t>
    </rPh>
    <rPh sb="38" eb="40">
      <t>ツチウラ</t>
    </rPh>
    <rPh sb="40" eb="42">
      <t>キョウドウ</t>
    </rPh>
    <rPh sb="42" eb="44">
      <t>ビョウイン</t>
    </rPh>
    <rPh sb="44" eb="48">
      <t>サンフジンカ</t>
    </rPh>
    <rPh sb="49" eb="51">
      <t>マツダ</t>
    </rPh>
    <rPh sb="51" eb="52">
      <t>ミツル</t>
    </rPh>
    <rPh sb="52" eb="53">
      <t>ヒロ</t>
    </rPh>
    <rPh sb="55" eb="56">
      <t>セキ</t>
    </rPh>
    <rPh sb="59" eb="62">
      <t>シンセイジ</t>
    </rPh>
    <rPh sb="62" eb="63">
      <t>カ</t>
    </rPh>
    <rPh sb="64" eb="66">
      <t>ミテイ</t>
    </rPh>
    <rPh sb="68" eb="70">
      <t>ショウニ</t>
    </rPh>
    <rPh sb="70" eb="72">
      <t>ゲカ</t>
    </rPh>
    <rPh sb="73" eb="75">
      <t>ミテイ</t>
    </rPh>
    <phoneticPr fontId="2"/>
  </si>
  <si>
    <t>0297-36-4400</t>
    <phoneticPr fontId="2"/>
  </si>
  <si>
    <t>080-8529-8105</t>
    <phoneticPr fontId="2"/>
  </si>
  <si>
    <t>20:00
～
21:00</t>
    <phoneticPr fontId="2"/>
  </si>
  <si>
    <t xml:space="preserve">竜ヶ崎市・牛久市医師会牛久支部　学術講演会
</t>
    <rPh sb="0" eb="4">
      <t>リュウガサキシ</t>
    </rPh>
    <rPh sb="5" eb="8">
      <t>ウシクシ</t>
    </rPh>
    <rPh sb="8" eb="11">
      <t>イシカイ</t>
    </rPh>
    <rPh sb="11" eb="13">
      <t>ウシク</t>
    </rPh>
    <rPh sb="13" eb="15">
      <t>シブ</t>
    </rPh>
    <rPh sb="16" eb="18">
      <t>ガクジュツ</t>
    </rPh>
    <rPh sb="18" eb="20">
      <t>コウエン</t>
    </rPh>
    <rPh sb="20" eb="21">
      <t>カイ</t>
    </rPh>
    <phoneticPr fontId="2"/>
  </si>
  <si>
    <t>0295-55-8424</t>
    <phoneticPr fontId="2"/>
  </si>
  <si>
    <r>
      <t>【演題①】職場における熱中症の予防について</t>
    </r>
    <r>
      <rPr>
        <sz val="20"/>
        <color theme="1"/>
        <rFont val="ＭＳ Ｐゴシック"/>
        <family val="3"/>
        <charset val="128"/>
      </rPr>
      <t xml:space="preserve">
【講   師】産業保健相談員、労働衛生コンサルタント、社会保険労務士、元和歌山労働局長　
松井玄考</t>
    </r>
    <rPh sb="1" eb="3">
      <t>エンダイ</t>
    </rPh>
    <rPh sb="23" eb="24">
      <t>コウ</t>
    </rPh>
    <rPh sb="27" eb="28">
      <t>シ</t>
    </rPh>
    <phoneticPr fontId="2"/>
  </si>
  <si>
    <t xml:space="preserve">糖尿病登録医制度更新2単位
</t>
    <rPh sb="0" eb="3">
      <t>トウニョウビョウ</t>
    </rPh>
    <rPh sb="3" eb="5">
      <t>トウロク</t>
    </rPh>
    <rPh sb="5" eb="6">
      <t>イ</t>
    </rPh>
    <rPh sb="6" eb="8">
      <t>セイド</t>
    </rPh>
    <rPh sb="8" eb="10">
      <t>コウシン</t>
    </rPh>
    <rPh sb="11" eb="13">
      <t>タンイ</t>
    </rPh>
    <phoneticPr fontId="2"/>
  </si>
  <si>
    <t>0294-24-7711</t>
    <phoneticPr fontId="2"/>
  </si>
  <si>
    <r>
      <t xml:space="preserve">【演題②】免疫チェックポイント阻害薬を使いこなす～肺癌治療における実践～　　　　　　　　　　　　　　　　　　
</t>
    </r>
    <r>
      <rPr>
        <sz val="20"/>
        <color theme="1"/>
        <rFont val="ＭＳ Ｐゴシック"/>
        <family val="3"/>
        <charset val="128"/>
      </rPr>
      <t>【講   師】国立がん研究センター中央病院呼吸器内科医長　堀之内秀仁</t>
    </r>
    <rPh sb="1" eb="3">
      <t>エンダイ</t>
    </rPh>
    <rPh sb="56" eb="57">
      <t>コウ</t>
    </rPh>
    <rPh sb="60" eb="61">
      <t>シ</t>
    </rPh>
    <phoneticPr fontId="2"/>
  </si>
  <si>
    <t>【演題②】最近の糖尿病治療薬の考え方－SGLT2阻害薬から通院中断まで－
【講師】川井クリニック院長　山﨑勝也</t>
    <rPh sb="24" eb="26">
      <t>ソガイ</t>
    </rPh>
    <rPh sb="26" eb="27">
      <t>ヤク</t>
    </rPh>
    <rPh sb="29" eb="31">
      <t>ツウイン</t>
    </rPh>
    <rPh sb="31" eb="33">
      <t>チュウダン</t>
    </rPh>
    <rPh sb="41" eb="43">
      <t>カワイ</t>
    </rPh>
    <rPh sb="48" eb="50">
      <t>インチョウ</t>
    </rPh>
    <rPh sb="51" eb="53">
      <t>ヤマザキ</t>
    </rPh>
    <rPh sb="53" eb="55">
      <t>カツヤ</t>
    </rPh>
    <phoneticPr fontId="2"/>
  </si>
  <si>
    <t>【演題①】糖尿病慢性合併症の管理
【講師】筑波大学医学医療系内分泌代謝・糖尿病内科准教授　鈴木浩明</t>
    <rPh sb="5" eb="8">
      <t>トウニョウビョウ</t>
    </rPh>
    <rPh sb="8" eb="10">
      <t>マンセイ</t>
    </rPh>
    <rPh sb="10" eb="13">
      <t>ガッペイショウ</t>
    </rPh>
    <rPh sb="14" eb="16">
      <t>カンリ</t>
    </rPh>
    <rPh sb="18" eb="19">
      <t>コウ</t>
    </rPh>
    <rPh sb="19" eb="20">
      <t>シ</t>
    </rPh>
    <rPh sb="21" eb="23">
      <t>ツクバ</t>
    </rPh>
    <rPh sb="23" eb="25">
      <t>ダイガク</t>
    </rPh>
    <rPh sb="25" eb="27">
      <t>イガク</t>
    </rPh>
    <rPh sb="27" eb="29">
      <t>イリョウ</t>
    </rPh>
    <rPh sb="29" eb="30">
      <t>ケイ</t>
    </rPh>
    <rPh sb="30" eb="33">
      <t>ナイブンピツ</t>
    </rPh>
    <rPh sb="33" eb="35">
      <t>タイシャ</t>
    </rPh>
    <rPh sb="36" eb="39">
      <t>トウニョウビョウ</t>
    </rPh>
    <rPh sb="39" eb="41">
      <t>ナイカ</t>
    </rPh>
    <rPh sb="41" eb="44">
      <t>ジュンキョウジュ</t>
    </rPh>
    <rPh sb="45" eb="47">
      <t>スズキ</t>
    </rPh>
    <rPh sb="47" eb="49">
      <t>ヒロアキ</t>
    </rPh>
    <phoneticPr fontId="2"/>
  </si>
  <si>
    <r>
      <t>【演題②】高齢者の消化管出血治療（仮）</t>
    </r>
    <r>
      <rPr>
        <sz val="20"/>
        <color theme="1"/>
        <rFont val="ＭＳ Ｐゴシック"/>
        <family val="3"/>
        <charset val="128"/>
      </rPr>
      <t xml:space="preserve">
【講   師】土浦協同病院消化器内科部長　
草野史彦</t>
    </r>
    <rPh sb="1" eb="3">
      <t>エンダイ</t>
    </rPh>
    <rPh sb="21" eb="22">
      <t>コウ</t>
    </rPh>
    <rPh sb="25" eb="26">
      <t>シ</t>
    </rPh>
    <phoneticPr fontId="2"/>
  </si>
  <si>
    <t>土浦市川口2-11-31</t>
    <phoneticPr fontId="2"/>
  </si>
  <si>
    <t>080-3100-6417</t>
    <phoneticPr fontId="2"/>
  </si>
  <si>
    <r>
      <t xml:space="preserve">
【演題①】結核：古くて新しい病気/結核の細菌学/結核の診断と治療　　　
【</t>
    </r>
    <r>
      <rPr>
        <sz val="20"/>
        <color theme="1"/>
        <rFont val="ＭＳ Ｐゴシック"/>
        <family val="3"/>
        <charset val="128"/>
      </rPr>
      <t>講   師】院長　齋藤武文/
臨床検査技師　小林昌弘/副院長　林原賢治</t>
    </r>
    <rPh sb="3" eb="5">
      <t>エンダイ</t>
    </rPh>
    <rPh sb="39" eb="40">
      <t>コウ</t>
    </rPh>
    <rPh sb="43" eb="44">
      <t>シ</t>
    </rPh>
    <rPh sb="48" eb="50">
      <t>サイトウ</t>
    </rPh>
    <rPh sb="50" eb="52">
      <t>タケフミ</t>
    </rPh>
    <phoneticPr fontId="2"/>
  </si>
  <si>
    <t>【演題①】パネルディスカッション内視鏡胃がん検診時代の幕開け～胃Ｘ線検査との棲み分け～
【講   師】宮城県対がん協会 がん検診センター
渋谷大助/KKR高松病院人間ドックセンター　安田貢/東京都がん検診センター　入口陽介/加古川中央市民病院　鈴木志保/静岡赤十字病院 健診部 経鼻内視鏡センター　川田和昭/四谷メディカルキューブ　伊藤愼芳</t>
    <phoneticPr fontId="2"/>
  </si>
  <si>
    <t>水戸市大工町1-2-1</t>
    <phoneticPr fontId="2"/>
  </si>
  <si>
    <t>日立市旭町2-6-13</t>
    <rPh sb="0" eb="2">
      <t>ヒタチ</t>
    </rPh>
    <rPh sb="2" eb="3">
      <t>シ</t>
    </rPh>
    <rPh sb="3" eb="5">
      <t>アサヒマチ</t>
    </rPh>
    <phoneticPr fontId="2"/>
  </si>
  <si>
    <r>
      <t>【演題①】炎症性腸疾患の画像診断</t>
    </r>
    <r>
      <rPr>
        <sz val="20"/>
        <color theme="1"/>
        <rFont val="ＭＳ Ｐゴシック"/>
        <family val="3"/>
        <charset val="128"/>
      </rPr>
      <t xml:space="preserve">
【講   師】筑波大学医学医療系放射線診断学 
森健作</t>
    </r>
    <rPh sb="1" eb="3">
      <t>エンダイ</t>
    </rPh>
    <rPh sb="5" eb="8">
      <t>エンショウセイ</t>
    </rPh>
    <rPh sb="8" eb="9">
      <t>チョウ</t>
    </rPh>
    <rPh sb="9" eb="11">
      <t>シッカン</t>
    </rPh>
    <rPh sb="12" eb="14">
      <t>ガゾウ</t>
    </rPh>
    <rPh sb="14" eb="16">
      <t>シンダン</t>
    </rPh>
    <rPh sb="18" eb="19">
      <t>コウ</t>
    </rPh>
    <rPh sb="22" eb="23">
      <t>シ</t>
    </rPh>
    <phoneticPr fontId="2"/>
  </si>
  <si>
    <r>
      <t>【演題①】脂質の質に視点をおいた包括的代謝治療戦略</t>
    </r>
    <r>
      <rPr>
        <sz val="20"/>
        <color theme="1"/>
        <rFont val="ＭＳ Ｐゴシック"/>
        <family val="3"/>
        <charset val="128"/>
      </rPr>
      <t xml:space="preserve">
【講   師】筑波大学医学医療系内分泌代謝・糖尿病内科教授　島野仁</t>
    </r>
    <rPh sb="1" eb="3">
      <t>エンダイ</t>
    </rPh>
    <rPh sb="5" eb="7">
      <t>シシツ</t>
    </rPh>
    <rPh sb="8" eb="9">
      <t>シツ</t>
    </rPh>
    <rPh sb="10" eb="12">
      <t>シテン</t>
    </rPh>
    <rPh sb="16" eb="19">
      <t>ホウカツテキ</t>
    </rPh>
    <rPh sb="19" eb="21">
      <t>タイシャ</t>
    </rPh>
    <rPh sb="21" eb="23">
      <t>チリョウ</t>
    </rPh>
    <rPh sb="23" eb="25">
      <t>センリャク</t>
    </rPh>
    <rPh sb="27" eb="28">
      <t>コウ</t>
    </rPh>
    <rPh sb="31" eb="32">
      <t>シ</t>
    </rPh>
    <rPh sb="33" eb="35">
      <t>ツクバ</t>
    </rPh>
    <rPh sb="35" eb="37">
      <t>ダイガク</t>
    </rPh>
    <rPh sb="37" eb="39">
      <t>イガク</t>
    </rPh>
    <rPh sb="39" eb="41">
      <t>イリョウ</t>
    </rPh>
    <rPh sb="41" eb="42">
      <t>ケイ</t>
    </rPh>
    <rPh sb="42" eb="45">
      <t>ナイブンピツ</t>
    </rPh>
    <rPh sb="45" eb="47">
      <t>タイシャ</t>
    </rPh>
    <rPh sb="48" eb="51">
      <t>トウニョウビョウ</t>
    </rPh>
    <rPh sb="51" eb="53">
      <t>ナイカ</t>
    </rPh>
    <rPh sb="53" eb="55">
      <t>キョウジュ</t>
    </rPh>
    <rPh sb="56" eb="58">
      <t>シマノ</t>
    </rPh>
    <rPh sb="58" eb="59">
      <t>ヒトシ</t>
    </rPh>
    <phoneticPr fontId="2"/>
  </si>
  <si>
    <r>
      <t>【演題①】当院におけるトルバプタンの使用経験からの考察（仮）</t>
    </r>
    <r>
      <rPr>
        <sz val="20"/>
        <color theme="1"/>
        <rFont val="ＭＳ Ｐゴシック"/>
        <family val="3"/>
        <charset val="128"/>
      </rPr>
      <t xml:space="preserve">
【講   師】常陸大宮済生会病院循環器内科　
中山美緒　</t>
    </r>
    <rPh sb="1" eb="3">
      <t>エンダイ</t>
    </rPh>
    <rPh sb="32" eb="33">
      <t>コウ</t>
    </rPh>
    <rPh sb="36" eb="37">
      <t>シ</t>
    </rPh>
    <phoneticPr fontId="2"/>
  </si>
  <si>
    <t>土浦協同病院2階会議室</t>
    <phoneticPr fontId="2"/>
  </si>
  <si>
    <t>行方市麻生1570-1</t>
    <rPh sb="0" eb="3">
      <t>ナメガタシ</t>
    </rPh>
    <rPh sb="3" eb="5">
      <t>アソウ</t>
    </rPh>
    <phoneticPr fontId="2"/>
  </si>
  <si>
    <r>
      <t>【演題①】「慢性呼吸器疾患（喘息・COPD）に対する治療方針」</t>
    </r>
    <r>
      <rPr>
        <sz val="20"/>
        <color theme="1"/>
        <rFont val="ＭＳ Ｐゴシック"/>
        <family val="3"/>
        <charset val="128"/>
      </rPr>
      <t xml:space="preserve">
【講   師】土浦協同病院呼吸器内科部長　
齊藤和人</t>
    </r>
    <rPh sb="1" eb="3">
      <t>エンダイ</t>
    </rPh>
    <rPh sb="6" eb="8">
      <t>マンセイ</t>
    </rPh>
    <rPh sb="8" eb="11">
      <t>コキュウキ</t>
    </rPh>
    <rPh sb="11" eb="13">
      <t>シッカン</t>
    </rPh>
    <rPh sb="14" eb="16">
      <t>ゼンソク</t>
    </rPh>
    <rPh sb="23" eb="24">
      <t>タイ</t>
    </rPh>
    <rPh sb="26" eb="28">
      <t>チリョウ</t>
    </rPh>
    <rPh sb="28" eb="30">
      <t>ホウシン</t>
    </rPh>
    <rPh sb="33" eb="34">
      <t>コウ</t>
    </rPh>
    <rPh sb="37" eb="38">
      <t>シ</t>
    </rPh>
    <rPh sb="39" eb="41">
      <t>ツチウラ</t>
    </rPh>
    <rPh sb="41" eb="43">
      <t>キョウドウ</t>
    </rPh>
    <rPh sb="43" eb="45">
      <t>ビョウイン</t>
    </rPh>
    <rPh sb="45" eb="48">
      <t>コキュウキ</t>
    </rPh>
    <rPh sb="48" eb="50">
      <t>ナイカ</t>
    </rPh>
    <rPh sb="50" eb="52">
      <t>ブチョウ</t>
    </rPh>
    <rPh sb="54" eb="56">
      <t>サイトウ</t>
    </rPh>
    <rPh sb="56" eb="58">
      <t>カズト</t>
    </rPh>
    <phoneticPr fontId="2"/>
  </si>
  <si>
    <r>
      <t>【演題①】取手市医師会の肺癌検診（差分画像を使用して）</t>
    </r>
    <r>
      <rPr>
        <sz val="20"/>
        <color theme="1"/>
        <rFont val="ＭＳ Ｐゴシック"/>
        <family val="3"/>
        <charset val="128"/>
      </rPr>
      <t xml:space="preserve">
【講   師】取手医師会病院外科　白田保夫</t>
    </r>
    <rPh sb="1" eb="3">
      <t>エンダイ</t>
    </rPh>
    <rPh sb="29" eb="30">
      <t>コウ</t>
    </rPh>
    <rPh sb="33" eb="34">
      <t>シ</t>
    </rPh>
    <rPh sb="35" eb="37">
      <t>トリデ</t>
    </rPh>
    <rPh sb="37" eb="40">
      <t>イシカイ</t>
    </rPh>
    <rPh sb="40" eb="42">
      <t>ビョウイン</t>
    </rPh>
    <rPh sb="42" eb="44">
      <t>ゲカ</t>
    </rPh>
    <rPh sb="45" eb="47">
      <t>ハクタ</t>
    </rPh>
    <rPh sb="47" eb="49">
      <t>ヤスオ</t>
    </rPh>
    <phoneticPr fontId="2"/>
  </si>
  <si>
    <t>029-856-2211</t>
    <phoneticPr fontId="2"/>
  </si>
  <si>
    <t>筑波記念病院Ｓ棟2階大会議室</t>
    <phoneticPr fontId="2"/>
  </si>
  <si>
    <t>つくば国際会議場4階405</t>
    <phoneticPr fontId="2"/>
  </si>
  <si>
    <t>L'AUBE（ローブ）2Fコンコルディア</t>
    <phoneticPr fontId="2"/>
  </si>
  <si>
    <t>オークラフロンティアホテルつくばアネックス１階昴</t>
    <phoneticPr fontId="2"/>
  </si>
  <si>
    <t>【演題①】在宅医療における静脈血栓症や動脈疾患について
【講   師】土浦協同病院血管外科科長　内山英俊</t>
    <rPh sb="1" eb="3">
      <t>エンダイ</t>
    </rPh>
    <rPh sb="29" eb="30">
      <t>コウ</t>
    </rPh>
    <rPh sb="33" eb="34">
      <t>シ</t>
    </rPh>
    <phoneticPr fontId="2"/>
  </si>
  <si>
    <t>筑波大学乳腺甲状腺内分泌外科　担当　市岡恵美香</t>
    <rPh sb="0" eb="2">
      <t>ツクバ</t>
    </rPh>
    <rPh sb="2" eb="3">
      <t>ダイ</t>
    </rPh>
    <rPh sb="3" eb="4">
      <t>ガク</t>
    </rPh>
    <rPh sb="4" eb="6">
      <t>ニュウセン</t>
    </rPh>
    <rPh sb="6" eb="8">
      <t>コウジョウ</t>
    </rPh>
    <rPh sb="8" eb="9">
      <t>セン</t>
    </rPh>
    <rPh sb="9" eb="12">
      <t>ナイブンピツ</t>
    </rPh>
    <rPh sb="12" eb="13">
      <t>ゲ</t>
    </rPh>
    <rPh sb="13" eb="14">
      <t>カ</t>
    </rPh>
    <rPh sb="15" eb="17">
      <t>タントウ</t>
    </rPh>
    <rPh sb="18" eb="20">
      <t>イチオカ</t>
    </rPh>
    <rPh sb="20" eb="22">
      <t>エミ</t>
    </rPh>
    <rPh sb="22" eb="23">
      <t>カオル</t>
    </rPh>
    <phoneticPr fontId="2"/>
  </si>
  <si>
    <r>
      <t>【演題①】手術ロボットの安全性とは：開発者の立場から（14:30～15:30）</t>
    </r>
    <r>
      <rPr>
        <sz val="20"/>
        <color theme="1"/>
        <rFont val="ＭＳ Ｐゴシック"/>
        <family val="3"/>
        <charset val="128"/>
      </rPr>
      <t xml:space="preserve">
【講   師】鎮西清行</t>
    </r>
    <rPh sb="1" eb="3">
      <t>エンダイ</t>
    </rPh>
    <rPh sb="41" eb="42">
      <t>コウ</t>
    </rPh>
    <rPh sb="45" eb="46">
      <t>シ</t>
    </rPh>
    <phoneticPr fontId="2"/>
  </si>
  <si>
    <r>
      <t>【演題②】糖尿病治療連携の現状と課題</t>
    </r>
    <r>
      <rPr>
        <sz val="20"/>
        <color theme="1"/>
        <rFont val="ＭＳ Ｐゴシック"/>
        <family val="3"/>
        <charset val="128"/>
      </rPr>
      <t xml:space="preserve">
【講   師】株式会社日立製作所日立総合病院代謝内分泌内科主任医長　森川亮
</t>
    </r>
    <rPh sb="1" eb="3">
      <t>エンダイ</t>
    </rPh>
    <rPh sb="20" eb="21">
      <t>コウ</t>
    </rPh>
    <rPh sb="24" eb="25">
      <t>シ</t>
    </rPh>
    <phoneticPr fontId="2"/>
  </si>
  <si>
    <t>【演題①】経口糖尿病治療薬の適正使用～WeeklyDPP-4阻害薬の位置付けを踏まえて～
【講   師】千葉クリニック院長/志村大宮病院糖尿病外来担当（非常勤）　千葉一博</t>
    <phoneticPr fontId="2"/>
  </si>
  <si>
    <r>
      <t>【演題①】心原性脳塞栓症2次予防のリアルワールド(仮)</t>
    </r>
    <r>
      <rPr>
        <sz val="20"/>
        <color theme="1"/>
        <rFont val="ＭＳ Ｐゴシック"/>
        <family val="3"/>
        <charset val="128"/>
      </rPr>
      <t xml:space="preserve">
【講   師】聖麗メモリアル病院院長　岡部慎一</t>
    </r>
    <rPh sb="1" eb="3">
      <t>エンダイ</t>
    </rPh>
    <rPh sb="5" eb="6">
      <t>ココロ</t>
    </rPh>
    <rPh sb="6" eb="7">
      <t>ゲン</t>
    </rPh>
    <rPh sb="7" eb="8">
      <t>セイ</t>
    </rPh>
    <rPh sb="8" eb="9">
      <t>ノウ</t>
    </rPh>
    <rPh sb="9" eb="12">
      <t>ソクセンショウ</t>
    </rPh>
    <rPh sb="13" eb="14">
      <t>ジ</t>
    </rPh>
    <rPh sb="14" eb="16">
      <t>ヨボウ</t>
    </rPh>
    <rPh sb="25" eb="26">
      <t>カリ</t>
    </rPh>
    <rPh sb="29" eb="30">
      <t>コウ</t>
    </rPh>
    <rPh sb="33" eb="34">
      <t>シ</t>
    </rPh>
    <rPh sb="35" eb="36">
      <t>セイ</t>
    </rPh>
    <rPh sb="36" eb="37">
      <t>レイ</t>
    </rPh>
    <rPh sb="42" eb="44">
      <t>ビョウイン</t>
    </rPh>
    <rPh sb="44" eb="46">
      <t>インチョウ</t>
    </rPh>
    <rPh sb="47" eb="49">
      <t>オカベ</t>
    </rPh>
    <rPh sb="49" eb="51">
      <t>シンイチ</t>
    </rPh>
    <phoneticPr fontId="2"/>
  </si>
  <si>
    <r>
      <t>【演題②】伏見AFレジストリが明らかにしたクレアチニンクリアランスで分けた心房細動患者のリスクと抗凝固薬の使い方</t>
    </r>
    <r>
      <rPr>
        <sz val="20"/>
        <color theme="1"/>
        <rFont val="ＭＳ Ｐゴシック"/>
        <family val="3"/>
        <charset val="128"/>
      </rPr>
      <t xml:space="preserve">
【講   師】京都医療センター循環器内科医長　
阿部充　</t>
    </r>
    <rPh sb="1" eb="3">
      <t>エンダイ</t>
    </rPh>
    <rPh sb="58" eb="59">
      <t>コウ</t>
    </rPh>
    <rPh sb="62" eb="63">
      <t>シ</t>
    </rPh>
    <rPh sb="64" eb="66">
      <t>キョウト</t>
    </rPh>
    <rPh sb="66" eb="68">
      <t>イリョウ</t>
    </rPh>
    <rPh sb="72" eb="75">
      <t>ジュンカンキ</t>
    </rPh>
    <rPh sb="75" eb="77">
      <t>ナイカ</t>
    </rPh>
    <rPh sb="77" eb="79">
      <t>イチョウ</t>
    </rPh>
    <rPh sb="81" eb="83">
      <t>アベ</t>
    </rPh>
    <rPh sb="83" eb="84">
      <t>ミツル</t>
    </rPh>
    <phoneticPr fontId="2"/>
  </si>
  <si>
    <t>糖尿病登録医制度更新2単位</t>
    <rPh sb="0" eb="3">
      <t>トウニョウビョウ</t>
    </rPh>
    <rPh sb="3" eb="5">
      <t>トウロク</t>
    </rPh>
    <rPh sb="5" eb="6">
      <t>イ</t>
    </rPh>
    <rPh sb="6" eb="8">
      <t>セイド</t>
    </rPh>
    <rPh sb="8" eb="10">
      <t>コウシン</t>
    </rPh>
    <rPh sb="11" eb="13">
      <t>タンイ</t>
    </rPh>
    <phoneticPr fontId="2"/>
  </si>
  <si>
    <t xml:space="preserve">糖尿病登録医制度更新1単位
</t>
    <rPh sb="0" eb="3">
      <t>トウニョウビョウ</t>
    </rPh>
    <rPh sb="3" eb="5">
      <t>トウロク</t>
    </rPh>
    <rPh sb="5" eb="6">
      <t>イ</t>
    </rPh>
    <rPh sb="6" eb="8">
      <t>セイド</t>
    </rPh>
    <rPh sb="8" eb="10">
      <t>コウシン</t>
    </rPh>
    <rPh sb="11" eb="13">
      <t>タンイ</t>
    </rPh>
    <phoneticPr fontId="2"/>
  </si>
  <si>
    <t>18:50
～
20:30</t>
    <phoneticPr fontId="2"/>
  </si>
  <si>
    <t>090-7253-5737</t>
    <phoneticPr fontId="2"/>
  </si>
  <si>
    <t>茨城県総合福祉会館</t>
    <phoneticPr fontId="5"/>
  </si>
  <si>
    <t>無料　</t>
    <phoneticPr fontId="2"/>
  </si>
  <si>
    <t>勇美財団助成事業</t>
    <phoneticPr fontId="5"/>
  </si>
  <si>
    <r>
      <t>【演題①】コミュニティーに専門職が寄り添う地域デザイン</t>
    </r>
    <r>
      <rPr>
        <sz val="20"/>
        <color theme="1"/>
        <rFont val="ＭＳ Ｐゴシック"/>
        <family val="3"/>
        <charset val="128"/>
      </rPr>
      <t xml:space="preserve">
【講   師】信州大学人文学社会心理学分野コミュニティ心理学研究員非常勤講師　関原宏昭</t>
    </r>
    <rPh sb="1" eb="3">
      <t>エンダイ</t>
    </rPh>
    <rPh sb="13" eb="16">
      <t>センモンショク</t>
    </rPh>
    <rPh sb="17" eb="18">
      <t>ヨ</t>
    </rPh>
    <rPh sb="19" eb="20">
      <t>ソ</t>
    </rPh>
    <rPh sb="21" eb="23">
      <t>チイキ</t>
    </rPh>
    <rPh sb="29" eb="30">
      <t>コウ</t>
    </rPh>
    <rPh sb="33" eb="34">
      <t>シ</t>
    </rPh>
    <rPh sb="67" eb="71">
      <t>セキハラヒロアキ</t>
    </rPh>
    <phoneticPr fontId="2"/>
  </si>
  <si>
    <t>水戸市千波町1918</t>
    <phoneticPr fontId="5"/>
  </si>
  <si>
    <t>029-244-4545</t>
    <phoneticPr fontId="5"/>
  </si>
  <si>
    <t>18:30
～
20:15</t>
    <phoneticPr fontId="5"/>
  </si>
  <si>
    <t>第178回県北薬剤師会勉強会</t>
    <phoneticPr fontId="5"/>
  </si>
  <si>
    <t>【演題①】敗血症性臓器障害の病態を科学的に再考する。～Sepsis induced coagulopathy（ＳＩＣ）と免疫麻痺を正しく理解し、早期治療介入を～
【講   師】金沢大学肝胆膵・移植外科学教授　
太田哲生</t>
    <phoneticPr fontId="5"/>
  </si>
  <si>
    <t>日立総合病院AB会議室</t>
    <rPh sb="0" eb="2">
      <t>ヒタチ</t>
    </rPh>
    <rPh sb="2" eb="4">
      <t>ソウゴウ</t>
    </rPh>
    <rPh sb="4" eb="6">
      <t>ビョウイン</t>
    </rPh>
    <rPh sb="8" eb="11">
      <t>カイギシツ</t>
    </rPh>
    <phoneticPr fontId="10"/>
  </si>
  <si>
    <t>日立市城南町2-1-1</t>
    <rPh sb="0" eb="3">
      <t>ヒタチシ</t>
    </rPh>
    <rPh sb="3" eb="5">
      <t>ジョウナン</t>
    </rPh>
    <rPh sb="5" eb="6">
      <t>マチ</t>
    </rPh>
    <phoneticPr fontId="10"/>
  </si>
  <si>
    <t>0294-23-1111</t>
    <phoneticPr fontId="5"/>
  </si>
  <si>
    <t>旭化成ファーマ（株）水戸営業所
堤渉</t>
    <rPh sb="0" eb="3">
      <t>アサヒカセイ</t>
    </rPh>
    <rPh sb="8" eb="9">
      <t>カブ</t>
    </rPh>
    <rPh sb="10" eb="12">
      <t>ミト</t>
    </rPh>
    <rPh sb="12" eb="15">
      <t>エイギョウショ</t>
    </rPh>
    <rPh sb="16" eb="17">
      <t>ツツミ</t>
    </rPh>
    <rPh sb="17" eb="18">
      <t>ワタル</t>
    </rPh>
    <phoneticPr fontId="10"/>
  </si>
  <si>
    <t>029-233-6012</t>
    <phoneticPr fontId="5"/>
  </si>
  <si>
    <t>一部有料（300円）※薬剤師のみ</t>
    <rPh sb="0" eb="2">
      <t>イチブ</t>
    </rPh>
    <rPh sb="2" eb="4">
      <t>ユウリョウ</t>
    </rPh>
    <rPh sb="8" eb="9">
      <t>エン</t>
    </rPh>
    <rPh sb="11" eb="14">
      <t>ヤクザイシ</t>
    </rPh>
    <phoneticPr fontId="1"/>
  </si>
  <si>
    <t>平成29年6月21日（水）</t>
    <phoneticPr fontId="5"/>
  </si>
  <si>
    <t>19:00
～
21:00</t>
    <phoneticPr fontId="5"/>
  </si>
  <si>
    <t>麻しん対策研修会</t>
    <phoneticPr fontId="5"/>
  </si>
  <si>
    <t>【演題①】全体概要／保健所における対応／医療機関における対応／衛生研究所における対応
【講   師】水戸保健所／ひたちなか保健所／勝田整形外科医院副院長　小宅雄一郎／衛生研究所</t>
    <phoneticPr fontId="5"/>
  </si>
  <si>
    <t>【演題②】全国の麻しんの状況
【講   師】国立感染症研究所感染症疫学センター第三室長　多屋馨子</t>
    <phoneticPr fontId="5"/>
  </si>
  <si>
    <t>茨城県医師会4階会議室</t>
    <rPh sb="3" eb="6">
      <t>イシカイ</t>
    </rPh>
    <rPh sb="7" eb="8">
      <t>カイ</t>
    </rPh>
    <rPh sb="8" eb="11">
      <t>カイギシツ</t>
    </rPh>
    <phoneticPr fontId="21"/>
  </si>
  <si>
    <t>茨城県医師会4階会議室</t>
    <phoneticPr fontId="5"/>
  </si>
  <si>
    <t>水戸市笠原町489</t>
    <phoneticPr fontId="5"/>
  </si>
  <si>
    <t>029-241-8446</t>
    <phoneticPr fontId="5"/>
  </si>
  <si>
    <t>茨城県医師会</t>
    <phoneticPr fontId="5"/>
  </si>
  <si>
    <t>平成29年6月27日（火）</t>
    <phoneticPr fontId="5"/>
  </si>
  <si>
    <t>18:30
～
20:00</t>
    <phoneticPr fontId="5"/>
  </si>
  <si>
    <t>筑西市民病院臨床研修会</t>
    <phoneticPr fontId="5"/>
  </si>
  <si>
    <t>【演題②】週１回のGLP-1製剤が有効であった視力低下および腎機能低下を合併した2型糖尿病剤の1例
【講   師】筑西市民病院代謝内科医長　長峯朋子</t>
    <rPh sb="5" eb="6">
      <t>シュウ</t>
    </rPh>
    <rPh sb="7" eb="8">
      <t>カイ</t>
    </rPh>
    <rPh sb="14" eb="16">
      <t>セイザイ</t>
    </rPh>
    <rPh sb="17" eb="19">
      <t>ユウコウ</t>
    </rPh>
    <rPh sb="23" eb="25">
      <t>シリョク</t>
    </rPh>
    <rPh sb="25" eb="27">
      <t>テイカ</t>
    </rPh>
    <rPh sb="30" eb="31">
      <t>ジン</t>
    </rPh>
    <rPh sb="31" eb="33">
      <t>キノウ</t>
    </rPh>
    <rPh sb="33" eb="35">
      <t>テイカ</t>
    </rPh>
    <rPh sb="36" eb="38">
      <t>ガッペイ</t>
    </rPh>
    <rPh sb="41" eb="42">
      <t>ガタ</t>
    </rPh>
    <rPh sb="42" eb="45">
      <t>トウニョウビョウ</t>
    </rPh>
    <rPh sb="45" eb="46">
      <t>ザイ</t>
    </rPh>
    <rPh sb="48" eb="49">
      <t>レイ</t>
    </rPh>
    <rPh sb="57" eb="59">
      <t>チクセイ</t>
    </rPh>
    <rPh sb="59" eb="61">
      <t>シミン</t>
    </rPh>
    <rPh sb="61" eb="63">
      <t>ビョウイン</t>
    </rPh>
    <rPh sb="63" eb="65">
      <t>タイシャ</t>
    </rPh>
    <rPh sb="65" eb="67">
      <t>ナイカ</t>
    </rPh>
    <rPh sb="67" eb="69">
      <t>イチョウ</t>
    </rPh>
    <rPh sb="70" eb="72">
      <t>ナガミネ</t>
    </rPh>
    <rPh sb="72" eb="74">
      <t>トモコ</t>
    </rPh>
    <phoneticPr fontId="2"/>
  </si>
  <si>
    <t>【演題①】一般診療で診る貧血の診断と治療
【講   師】筑西市民病院内科医長　平川経晃</t>
    <rPh sb="5" eb="7">
      <t>イッパン</t>
    </rPh>
    <rPh sb="7" eb="9">
      <t>シンリョウ</t>
    </rPh>
    <rPh sb="10" eb="11">
      <t>ミ</t>
    </rPh>
    <rPh sb="12" eb="14">
      <t>ヒンケツ</t>
    </rPh>
    <rPh sb="15" eb="17">
      <t>シンダン</t>
    </rPh>
    <rPh sb="18" eb="20">
      <t>チリョウ</t>
    </rPh>
    <rPh sb="22" eb="23">
      <t>コウ</t>
    </rPh>
    <rPh sb="26" eb="27">
      <t>シ</t>
    </rPh>
    <rPh sb="28" eb="30">
      <t>チクセイ</t>
    </rPh>
    <rPh sb="30" eb="32">
      <t>シミン</t>
    </rPh>
    <rPh sb="32" eb="34">
      <t>ビョウイン</t>
    </rPh>
    <rPh sb="34" eb="36">
      <t>ナイカ</t>
    </rPh>
    <rPh sb="36" eb="38">
      <t>イチョウ</t>
    </rPh>
    <rPh sb="39" eb="41">
      <t>ヒラカワ</t>
    </rPh>
    <rPh sb="41" eb="42">
      <t>ヘ</t>
    </rPh>
    <rPh sb="42" eb="43">
      <t>アキラ</t>
    </rPh>
    <phoneticPr fontId="2"/>
  </si>
  <si>
    <t>【演　題③】消化器外科専門医として、これまでの経験、今している事、これからしたい事
【講   師】筑西市民病院副院長兼外科医長　
上田和光</t>
    <phoneticPr fontId="5"/>
  </si>
  <si>
    <t>筑西市民病院</t>
    <rPh sb="0" eb="2">
      <t>チクセイ</t>
    </rPh>
    <rPh sb="2" eb="4">
      <t>シミン</t>
    </rPh>
    <rPh sb="4" eb="6">
      <t>ビョウイン</t>
    </rPh>
    <phoneticPr fontId="9"/>
  </si>
  <si>
    <t>筑西市玉戸1658</t>
    <rPh sb="0" eb="3">
      <t>チクセイシ</t>
    </rPh>
    <rPh sb="3" eb="5">
      <t>タマド</t>
    </rPh>
    <phoneticPr fontId="9"/>
  </si>
  <si>
    <t>0296-28-2261</t>
  </si>
  <si>
    <t>無料</t>
    <rPh sb="0" eb="2">
      <t>ムリョウ</t>
    </rPh>
    <phoneticPr fontId="1"/>
  </si>
  <si>
    <t>筑西市民病院医事企画課　
安井・飯島</t>
    <rPh sb="6" eb="8">
      <t>イジ</t>
    </rPh>
    <rPh sb="8" eb="10">
      <t>キカク</t>
    </rPh>
    <rPh sb="10" eb="11">
      <t>カ</t>
    </rPh>
    <rPh sb="13" eb="14">
      <t>ヤス</t>
    </rPh>
    <rPh sb="14" eb="15">
      <t>イ</t>
    </rPh>
    <rPh sb="16" eb="18">
      <t>イイジマ</t>
    </rPh>
    <phoneticPr fontId="9"/>
  </si>
  <si>
    <t>13:00
～
18:00</t>
    <phoneticPr fontId="2"/>
  </si>
  <si>
    <t>【演題①】糖尿病慢性合併症の管理
【講   師】筑波大学医学医療系内分泌代謝・糖尿病内科准教授　鈴木浩明</t>
    <rPh sb="5" eb="8">
      <t>トウニョウビョウ</t>
    </rPh>
    <rPh sb="8" eb="10">
      <t>マンセイ</t>
    </rPh>
    <rPh sb="10" eb="13">
      <t>ガッペイショウ</t>
    </rPh>
    <rPh sb="14" eb="16">
      <t>カンリ</t>
    </rPh>
    <rPh sb="18" eb="19">
      <t>コウ</t>
    </rPh>
    <rPh sb="22" eb="23">
      <t>シ</t>
    </rPh>
    <rPh sb="24" eb="26">
      <t>ツクバ</t>
    </rPh>
    <rPh sb="26" eb="28">
      <t>ダイガク</t>
    </rPh>
    <rPh sb="28" eb="30">
      <t>イガク</t>
    </rPh>
    <rPh sb="30" eb="32">
      <t>イリョウ</t>
    </rPh>
    <rPh sb="32" eb="33">
      <t>ケイ</t>
    </rPh>
    <rPh sb="33" eb="36">
      <t>ナイブンピツ</t>
    </rPh>
    <rPh sb="36" eb="38">
      <t>タイシャ</t>
    </rPh>
    <rPh sb="39" eb="42">
      <t>トウニョウビョウ</t>
    </rPh>
    <rPh sb="42" eb="44">
      <t>ナイカ</t>
    </rPh>
    <rPh sb="44" eb="47">
      <t>ジュンキョウジュ</t>
    </rPh>
    <rPh sb="48" eb="50">
      <t>スズキ</t>
    </rPh>
    <rPh sb="50" eb="52">
      <t>ヒロアキ</t>
    </rPh>
    <phoneticPr fontId="2"/>
  </si>
  <si>
    <t>【演題②】最近の糖尿病治療薬の考え方－SGLT2阻害薬から通院中断まで－
【講   師】川井クリニック院長　山﨑勝也</t>
    <rPh sb="24" eb="26">
      <t>ソガイ</t>
    </rPh>
    <rPh sb="26" eb="27">
      <t>ヤク</t>
    </rPh>
    <rPh sb="29" eb="31">
      <t>ツウイン</t>
    </rPh>
    <rPh sb="31" eb="33">
      <t>チュウダン</t>
    </rPh>
    <rPh sb="44" eb="46">
      <t>カワイ</t>
    </rPh>
    <rPh sb="51" eb="53">
      <t>インチョウ</t>
    </rPh>
    <rPh sb="54" eb="56">
      <t>ヤマザキ</t>
    </rPh>
    <rPh sb="56" eb="58">
      <t>カツヤ</t>
    </rPh>
    <phoneticPr fontId="2"/>
  </si>
  <si>
    <r>
      <t>【演題①】食道裂肛ヘルニアに対する開腹・鏡視下手術の比較</t>
    </r>
    <r>
      <rPr>
        <sz val="20"/>
        <color theme="1"/>
        <rFont val="ＭＳ Ｐゴシック"/>
        <family val="3"/>
        <charset val="128"/>
      </rPr>
      <t xml:space="preserve">
【講   師】取手医師会病院外科　服部桜子</t>
    </r>
    <rPh sb="1" eb="3">
      <t>エンダイ</t>
    </rPh>
    <rPh sb="5" eb="7">
      <t>ショクドウ</t>
    </rPh>
    <rPh sb="30" eb="31">
      <t>コウ</t>
    </rPh>
    <rPh sb="34" eb="35">
      <t>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</si>
</sst>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aaa\)"/>
    <numFmt numFmtId="177" formatCode="m&quot;月&quot;d&quot;日&quot;;@"/>
    <numFmt numFmtId="178" formatCode="0_ "/>
  </numFmts>
  <fonts count="26"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20"/>
      <color theme="1"/>
      <name val="ＭＳ Ｐゴシック"/>
      <family val="3"/>
      <charset val="128"/>
      <scheme val="minor"/>
    </font>
    <font>
      <sz val="20"/>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sz val="16"/>
      <color theme="1"/>
      <name val="ＭＳ Ｐゴシック"/>
      <family val="3"/>
      <charset val="128"/>
      <scheme val="minor"/>
    </font>
    <font>
      <b/>
      <sz val="36"/>
      <name val="HG丸ｺﾞｼｯｸM-PRO"/>
      <family val="3"/>
      <charset val="128"/>
    </font>
    <font>
      <b/>
      <sz val="20"/>
      <color theme="1"/>
      <name val="ＭＳ Ｐゴシック"/>
      <family val="3"/>
      <charset val="128"/>
      <scheme val="major"/>
    </font>
    <font>
      <sz val="20"/>
      <color theme="1"/>
      <name val="ＭＳ Ｐゴシック"/>
      <family val="3"/>
      <charset val="128"/>
      <scheme val="major"/>
    </font>
    <font>
      <b/>
      <sz val="16"/>
      <color theme="1"/>
      <name val="ＭＳ Ｐゴシック"/>
      <family val="3"/>
      <charset val="128"/>
      <scheme val="major"/>
    </font>
    <font>
      <b/>
      <sz val="12"/>
      <color theme="1"/>
      <name val="ＭＳ Ｐゴシック"/>
      <family val="3"/>
      <charset val="128"/>
      <scheme val="major"/>
    </font>
    <font>
      <sz val="16"/>
      <color theme="1"/>
      <name val="ＭＳ Ｐゴシック"/>
      <family val="3"/>
      <charset val="128"/>
      <scheme val="major"/>
    </font>
    <font>
      <sz val="20"/>
      <color theme="1"/>
      <name val="ＭＳ Ｐゴシック"/>
      <family val="3"/>
      <charset val="128"/>
    </font>
    <font>
      <sz val="20"/>
      <color theme="1"/>
      <name val="ＭＳ Ｐゴシック"/>
      <family val="2"/>
      <charset val="128"/>
      <scheme val="minor"/>
    </font>
    <font>
      <sz val="28"/>
      <name val="HG丸ｺﾞｼｯｸM-PRO"/>
      <family val="3"/>
      <charset val="128"/>
    </font>
    <font>
      <sz val="28"/>
      <color theme="1"/>
      <name val="ＭＳ Ｐゴシック"/>
      <family val="2"/>
      <charset val="128"/>
      <scheme val="minor"/>
    </font>
    <font>
      <u/>
      <sz val="11"/>
      <color theme="10"/>
      <name val="ＭＳ Ｐゴシック"/>
      <family val="3"/>
      <charset val="128"/>
      <scheme val="minor"/>
    </font>
    <font>
      <sz val="20"/>
      <color indexed="8"/>
      <name val="ＭＳ Ｐゴシック"/>
      <family val="3"/>
      <charset val="128"/>
    </font>
    <font>
      <b/>
      <sz val="20"/>
      <color theme="1"/>
      <name val="ＭＳ Ｐゴシック"/>
      <family val="3"/>
      <charset val="128"/>
      <scheme val="minor"/>
    </font>
    <font>
      <sz val="11"/>
      <color indexed="10"/>
      <name val="ＭＳ Ｐゴシック"/>
      <family val="3"/>
      <charset val="128"/>
    </font>
    <font>
      <sz val="18"/>
      <color theme="1"/>
      <name val="ＭＳ Ｐゴシック"/>
      <family val="3"/>
      <charset val="128"/>
      <scheme val="minor"/>
    </font>
    <font>
      <sz val="11"/>
      <color indexed="8"/>
      <name val="ＭＳ Ｐゴシック"/>
      <family val="3"/>
      <charset val="128"/>
    </font>
    <font>
      <sz val="6"/>
      <name val="ＭＳ Ｐゴシック"/>
      <family val="2"/>
      <charset val="128"/>
    </font>
    <font>
      <sz val="6"/>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18" fillId="0" borderId="0" applyNumberFormat="0" applyFill="0" applyBorder="0" applyAlignment="0" applyProtection="0">
      <alignment vertical="center"/>
    </xf>
  </cellStyleXfs>
  <cellXfs count="134">
    <xf numFmtId="0" fontId="0" fillId="0" borderId="0" xfId="0">
      <alignment vertical="center"/>
    </xf>
    <xf numFmtId="0" fontId="4"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vertical="center"/>
    </xf>
    <xf numFmtId="0" fontId="7" fillId="0" borderId="0" xfId="0" applyFont="1" applyBorder="1" applyAlignment="1">
      <alignment horizontal="left" vertical="center" wrapText="1"/>
    </xf>
    <xf numFmtId="0" fontId="8" fillId="0" borderId="0" xfId="0" applyFont="1" applyFill="1" applyBorder="1" applyAlignment="1">
      <alignment horizontal="left" vertical="center"/>
    </xf>
    <xf numFmtId="0" fontId="6" fillId="2" borderId="0" xfId="0" applyFont="1" applyFill="1" applyBorder="1" applyAlignment="1">
      <alignment horizontal="center" vertical="center"/>
    </xf>
    <xf numFmtId="0" fontId="3" fillId="0" borderId="0" xfId="0" applyFont="1">
      <alignment vertical="center"/>
    </xf>
    <xf numFmtId="0" fontId="3" fillId="0" borderId="0" xfId="0" applyFont="1" applyAlignment="1">
      <alignment vertical="center" wrapText="1"/>
    </xf>
    <xf numFmtId="0" fontId="15" fillId="0" borderId="0" xfId="0" applyFont="1" applyAlignment="1">
      <alignment vertical="center" wrapText="1"/>
    </xf>
    <xf numFmtId="0" fontId="1" fillId="0" borderId="0" xfId="0" applyFont="1">
      <alignment vertical="center"/>
    </xf>
    <xf numFmtId="0" fontId="3" fillId="0" borderId="0" xfId="0" applyFont="1" applyBorder="1" applyAlignment="1">
      <alignment horizontal="center" vertical="center"/>
    </xf>
    <xf numFmtId="0" fontId="15" fillId="0" borderId="0" xfId="0" applyFont="1">
      <alignment vertical="center"/>
    </xf>
    <xf numFmtId="0" fontId="0" fillId="2" borderId="0" xfId="0" applyFill="1">
      <alignment vertical="center"/>
    </xf>
    <xf numFmtId="177" fontId="9" fillId="4" borderId="1" xfId="1" applyNumberFormat="1" applyFont="1" applyFill="1" applyBorder="1" applyAlignment="1">
      <alignment horizontal="center" vertical="center" shrinkToFit="1"/>
    </xf>
    <xf numFmtId="0" fontId="9" fillId="4" borderId="1" xfId="1" applyFont="1" applyFill="1" applyBorder="1" applyAlignment="1">
      <alignment horizontal="center" vertical="center"/>
    </xf>
    <xf numFmtId="0" fontId="9" fillId="4" borderId="1" xfId="1" applyFont="1" applyFill="1" applyBorder="1" applyAlignment="1">
      <alignment horizontal="center" vertical="center" wrapText="1" shrinkToFit="1"/>
    </xf>
    <xf numFmtId="0" fontId="11" fillId="4" borderId="1" xfId="1" applyFont="1" applyFill="1" applyBorder="1" applyAlignment="1">
      <alignment horizontal="center" vertical="center" shrinkToFit="1"/>
    </xf>
    <xf numFmtId="0" fontId="11" fillId="4" borderId="1" xfId="1" applyFont="1" applyFill="1" applyBorder="1" applyAlignment="1">
      <alignment horizontal="center" vertical="center"/>
    </xf>
    <xf numFmtId="0" fontId="12" fillId="4" borderId="1" xfId="1" applyFont="1" applyFill="1" applyBorder="1" applyAlignment="1">
      <alignment horizontal="center" vertical="center" wrapText="1"/>
    </xf>
    <xf numFmtId="0" fontId="12" fillId="4" borderId="1" xfId="1" applyFont="1" applyFill="1" applyBorder="1" applyAlignment="1">
      <alignment horizontal="center" vertical="center"/>
    </xf>
    <xf numFmtId="0" fontId="9" fillId="4" borderId="1" xfId="1" applyFont="1" applyFill="1" applyBorder="1" applyAlignment="1">
      <alignment vertical="center" wrapText="1"/>
    </xf>
    <xf numFmtId="0" fontId="10"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 fillId="4" borderId="1" xfId="0" applyFont="1" applyFill="1" applyBorder="1">
      <alignment vertical="center"/>
    </xf>
    <xf numFmtId="0" fontId="1" fillId="5" borderId="0" xfId="0" applyFont="1" applyFill="1">
      <alignment vertical="center"/>
    </xf>
    <xf numFmtId="0" fontId="10" fillId="0" borderId="0" xfId="0" applyFont="1">
      <alignment vertical="center"/>
    </xf>
    <xf numFmtId="0" fontId="10"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Border="1" applyAlignment="1">
      <alignment vertical="center" wrapText="1"/>
    </xf>
    <xf numFmtId="0" fontId="3" fillId="0" borderId="1" xfId="2" applyFont="1" applyBorder="1" applyAlignment="1">
      <alignment vertical="center" wrapText="1"/>
    </xf>
    <xf numFmtId="0" fontId="3" fillId="0" borderId="1" xfId="0" applyFont="1" applyBorder="1" applyAlignment="1">
      <alignment vertical="center" wrapText="1" shrinkToFit="1"/>
    </xf>
    <xf numFmtId="0" fontId="22"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4"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14" fillId="0" borderId="1" xfId="0" applyFont="1" applyBorder="1" applyAlignment="1">
      <alignment horizontal="center" vertical="center"/>
    </xf>
    <xf numFmtId="0" fontId="3" fillId="0" borderId="1" xfId="0" applyFont="1" applyBorder="1">
      <alignment vertical="center"/>
    </xf>
    <xf numFmtId="0" fontId="14" fillId="0" borderId="1" xfId="0" applyFont="1" applyBorder="1" applyAlignment="1">
      <alignment vertical="center" wrapText="1"/>
    </xf>
    <xf numFmtId="0" fontId="10" fillId="6" borderId="4" xfId="0" applyFont="1" applyFill="1" applyBorder="1" applyAlignment="1">
      <alignment horizontal="center" vertical="center" shrinkToFit="1"/>
    </xf>
    <xf numFmtId="0" fontId="10" fillId="6" borderId="4" xfId="0" applyFont="1" applyFill="1" applyBorder="1" applyAlignment="1">
      <alignment horizontal="center" vertical="center"/>
    </xf>
    <xf numFmtId="0" fontId="10" fillId="6" borderId="4" xfId="0" applyFont="1" applyFill="1" applyBorder="1" applyAlignment="1">
      <alignment horizontal="center" vertical="center" wrapText="1" shrinkToFit="1"/>
    </xf>
    <xf numFmtId="0" fontId="10" fillId="2" borderId="4" xfId="0" applyFont="1" applyFill="1" applyBorder="1" applyAlignment="1">
      <alignment horizontal="center" vertical="center" shrinkToFit="1"/>
    </xf>
    <xf numFmtId="0" fontId="10" fillId="2" borderId="4" xfId="0" applyFont="1" applyFill="1" applyBorder="1" applyAlignment="1">
      <alignment horizontal="center" vertical="center"/>
    </xf>
    <xf numFmtId="0" fontId="10" fillId="6" borderId="4" xfId="0" applyFont="1" applyFill="1" applyBorder="1" applyAlignment="1">
      <alignment horizontal="center" vertical="center" wrapText="1"/>
    </xf>
    <xf numFmtId="0" fontId="1" fillId="2" borderId="0" xfId="0" applyFont="1" applyFill="1">
      <alignment vertical="center"/>
    </xf>
    <xf numFmtId="0" fontId="20" fillId="2" borderId="3" xfId="0" applyFont="1" applyFill="1" applyBorder="1" applyAlignment="1">
      <alignment horizontal="center" vertical="center"/>
    </xf>
    <xf numFmtId="0" fontId="3" fillId="2" borderId="0" xfId="0" applyFont="1" applyFill="1">
      <alignment vertical="center"/>
    </xf>
    <xf numFmtId="0" fontId="3" fillId="0" borderId="1" xfId="0" applyFont="1" applyBorder="1" applyAlignment="1">
      <alignment horizontal="center"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10" fillId="0" borderId="0" xfId="0" applyFont="1" applyAlignment="1">
      <alignment horizontal="center" vertical="center"/>
    </xf>
    <xf numFmtId="177" fontId="9" fillId="4" borderId="4" xfId="1" applyNumberFormat="1" applyFont="1" applyFill="1" applyBorder="1" applyAlignment="1">
      <alignment horizontal="center" vertical="center" shrinkToFit="1"/>
    </xf>
    <xf numFmtId="0" fontId="9" fillId="4" borderId="4" xfId="1" applyFont="1" applyFill="1" applyBorder="1" applyAlignment="1">
      <alignment horizontal="center" vertical="center"/>
    </xf>
    <xf numFmtId="0" fontId="9" fillId="4" borderId="4" xfId="1" applyFont="1" applyFill="1" applyBorder="1" applyAlignment="1">
      <alignment horizontal="center" vertical="center" wrapText="1" shrinkToFit="1"/>
    </xf>
    <xf numFmtId="0" fontId="11" fillId="4" borderId="4" xfId="1" applyFont="1" applyFill="1" applyBorder="1" applyAlignment="1">
      <alignment horizontal="center" vertical="center"/>
    </xf>
    <xf numFmtId="0" fontId="12" fillId="4" borderId="4" xfId="1" applyFont="1" applyFill="1" applyBorder="1" applyAlignment="1">
      <alignment horizontal="center" vertical="center" wrapText="1"/>
    </xf>
    <xf numFmtId="0" fontId="1" fillId="4" borderId="4" xfId="0" applyFont="1" applyFill="1" applyBorder="1">
      <alignment vertical="center"/>
    </xf>
    <xf numFmtId="0" fontId="9" fillId="4" borderId="4" xfId="1" applyFont="1" applyFill="1" applyBorder="1" applyAlignment="1">
      <alignment vertical="center" wrapText="1"/>
    </xf>
    <xf numFmtId="0" fontId="14" fillId="0" borderId="1" xfId="0" applyFont="1" applyBorder="1">
      <alignment vertical="center"/>
    </xf>
    <xf numFmtId="0" fontId="14" fillId="0" borderId="1" xfId="0" applyFont="1" applyFill="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178" fontId="3" fillId="2" borderId="1" xfId="0" applyNumberFormat="1" applyFont="1" applyFill="1" applyBorder="1" applyAlignment="1">
      <alignment vertical="center" wrapText="1" shrinkToFit="1"/>
    </xf>
    <xf numFmtId="0" fontId="3" fillId="2" borderId="1" xfId="0" applyFont="1" applyFill="1" applyBorder="1" applyAlignment="1">
      <alignment horizontal="left" vertical="center" wrapText="1" shrinkToFit="1"/>
    </xf>
    <xf numFmtId="0" fontId="3" fillId="4"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1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14" fillId="0" borderId="1" xfId="0" applyFont="1" applyBorder="1" applyAlignment="1">
      <alignment vertical="center" wrapText="1"/>
    </xf>
    <xf numFmtId="0" fontId="14" fillId="0" borderId="1" xfId="0" applyFont="1" applyBorder="1" applyAlignment="1">
      <alignment horizontal="left" vertical="center" wrapText="1"/>
    </xf>
    <xf numFmtId="176"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xf>
    <xf numFmtId="0" fontId="14" fillId="0" borderId="1" xfId="0" applyFont="1" applyBorder="1" applyAlignment="1">
      <alignment vertical="center"/>
    </xf>
    <xf numFmtId="0" fontId="14" fillId="4" borderId="1"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4" fillId="3"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0" fontId="14" fillId="3" borderId="1" xfId="0" applyFont="1" applyFill="1" applyBorder="1" applyAlignment="1">
      <alignment vertical="center" wrapText="1"/>
    </xf>
    <xf numFmtId="0" fontId="3" fillId="0" borderId="4" xfId="0" applyFont="1" applyBorder="1" applyAlignment="1">
      <alignment vertical="center" wrapText="1"/>
    </xf>
    <xf numFmtId="0" fontId="0" fillId="0" borderId="5" xfId="0" applyBorder="1" applyAlignment="1">
      <alignment vertical="center"/>
    </xf>
    <xf numFmtId="0" fontId="0" fillId="0" borderId="6" xfId="0" applyBorder="1" applyAlignment="1">
      <alignment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0" fillId="0" borderId="6" xfId="0" applyBorder="1" applyAlignment="1">
      <alignment vertical="center" wrapText="1"/>
    </xf>
    <xf numFmtId="0" fontId="3" fillId="2" borderId="1" xfId="0" applyFont="1" applyFill="1" applyBorder="1" applyAlignment="1">
      <alignment horizontal="center" vertical="center"/>
    </xf>
    <xf numFmtId="0" fontId="3" fillId="2" borderId="4" xfId="0" applyFont="1" applyFill="1" applyBorder="1" applyAlignment="1">
      <alignment vertical="center" wrapText="1"/>
    </xf>
    <xf numFmtId="0" fontId="14" fillId="2" borderId="4"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vertical="center" wrapText="1"/>
    </xf>
    <xf numFmtId="0" fontId="14" fillId="2" borderId="1" xfId="0" applyFont="1" applyFill="1" applyBorder="1" applyAlignment="1">
      <alignment vertical="center" wrapText="1"/>
    </xf>
    <xf numFmtId="0" fontId="0" fillId="0" borderId="5" xfId="0" applyBorder="1" applyAlignment="1">
      <alignmen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2" borderId="5" xfId="0" applyFont="1" applyFill="1" applyBorder="1" applyAlignment="1">
      <alignment vertical="center" wrapText="1"/>
    </xf>
    <xf numFmtId="0" fontId="3" fillId="0" borderId="5" xfId="0" applyFont="1" applyBorder="1" applyAlignment="1">
      <alignment vertical="center" wrapText="1"/>
    </xf>
    <xf numFmtId="0" fontId="14" fillId="0" borderId="4"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58" fontId="3" fillId="0" borderId="1" xfId="0" applyNumberFormat="1" applyFont="1" applyBorder="1" applyAlignment="1">
      <alignment horizontal="center" vertical="center" wrapText="1"/>
    </xf>
    <xf numFmtId="0" fontId="3" fillId="2"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4" xfId="0" applyFont="1" applyBorder="1" applyAlignment="1">
      <alignment vertical="center"/>
    </xf>
    <xf numFmtId="0" fontId="16" fillId="0" borderId="2" xfId="0" applyFont="1" applyFill="1" applyBorder="1" applyAlignment="1">
      <alignment horizontal="left" vertical="center" wrapText="1"/>
    </xf>
    <xf numFmtId="0" fontId="17" fillId="0" borderId="2" xfId="0" applyFont="1" applyBorder="1" applyAlignment="1">
      <alignment vertical="center" wrapText="1"/>
    </xf>
    <xf numFmtId="0" fontId="17" fillId="0" borderId="0" xfId="0" applyFont="1" applyAlignment="1">
      <alignment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0</xdr:colOff>
      <xdr:row>1</xdr:row>
      <xdr:rowOff>146050</xdr:rowOff>
    </xdr:to>
    <xdr:pic>
      <xdr:nvPicPr>
        <xdr:cNvPr id="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1</xdr:row>
      <xdr:rowOff>146050</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1</xdr:row>
      <xdr:rowOff>231775</xdr:rowOff>
    </xdr:to>
    <xdr:pic>
      <xdr:nvPicPr>
        <xdr:cNvPr id="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1</xdr:row>
      <xdr:rowOff>140277</xdr:rowOff>
    </xdr:to>
    <xdr:pic>
      <xdr:nvPicPr>
        <xdr:cNvPr id="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1</xdr:row>
      <xdr:rowOff>111702</xdr:rowOff>
    </xdr:to>
    <xdr:pic>
      <xdr:nvPicPr>
        <xdr:cNvPr id="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1304925</xdr:colOff>
      <xdr:row>1</xdr:row>
      <xdr:rowOff>0</xdr:rowOff>
    </xdr:from>
    <xdr:to>
      <xdr:col>8</xdr:col>
      <xdr:colOff>1304925</xdr:colOff>
      <xdr:row>1</xdr:row>
      <xdr:rowOff>109538</xdr:rowOff>
    </xdr:to>
    <xdr:pic>
      <xdr:nvPicPr>
        <xdr:cNvPr id="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49700" y="270024225"/>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1</xdr:row>
      <xdr:rowOff>0</xdr:rowOff>
    </xdr:from>
    <xdr:ext cx="0" cy="140277"/>
    <xdr:pic>
      <xdr:nvPicPr>
        <xdr:cNvPr id="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53911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53911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07823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07823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61734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61734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1564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1564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6955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6955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23469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23469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77380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77380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431292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431292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485203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485203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539115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539115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593026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593026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646938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646938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700849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700849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754761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754761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808672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808672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862584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862584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916495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916495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995553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995553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049464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049464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10337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10337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15728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15728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211199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211199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265110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265110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319022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319022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372933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372933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426845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426845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480756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480756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534668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534668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613725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613725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667637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667637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721548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721548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77546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77546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829371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829371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883283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883283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937194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937194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99110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199110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04501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04501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098929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098929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152840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152840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206752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206752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260663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260663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314575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314575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368486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368486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422398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422398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476309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476309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1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555367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1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555367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1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609278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1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609278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1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66319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1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66319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1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717101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1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717101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1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771013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1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771013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1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850070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1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850070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1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903982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1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903982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1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957893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1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2957893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1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011805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1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011805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1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065716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1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065716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1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119628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1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119628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1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173539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1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173539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1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227451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1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227451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1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281362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1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281362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1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335274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1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335274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1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389185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1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389185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1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443097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1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443097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1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497008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1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497008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1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55092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1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55092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1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604831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1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604831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1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658743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1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658743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40277"/>
    <xdr:pic>
      <xdr:nvPicPr>
        <xdr:cNvPr id="1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712654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1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712654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8</xdr:col>
      <xdr:colOff>76200</xdr:colOff>
      <xdr:row>158</xdr:row>
      <xdr:rowOff>238125</xdr:rowOff>
    </xdr:from>
    <xdr:to>
      <xdr:col>8</xdr:col>
      <xdr:colOff>276225</xdr:colOff>
      <xdr:row>158</xdr:row>
      <xdr:rowOff>323850</xdr:rowOff>
    </xdr:to>
    <xdr:pic>
      <xdr:nvPicPr>
        <xdr:cNvPr id="146"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042725" y="5572125"/>
          <a:ext cx="2000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781050</xdr:colOff>
      <xdr:row>468</xdr:row>
      <xdr:rowOff>238125</xdr:rowOff>
    </xdr:from>
    <xdr:to>
      <xdr:col>8</xdr:col>
      <xdr:colOff>781050</xdr:colOff>
      <xdr:row>468</xdr:row>
      <xdr:rowOff>323850</xdr:rowOff>
    </xdr:to>
    <xdr:pic>
      <xdr:nvPicPr>
        <xdr:cNvPr id="15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747575" y="5572125"/>
          <a:ext cx="2000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xdr:row>
      <xdr:rowOff>0</xdr:rowOff>
    </xdr:from>
    <xdr:to>
      <xdr:col>6</xdr:col>
      <xdr:colOff>0</xdr:colOff>
      <xdr:row>1</xdr:row>
      <xdr:rowOff>146050</xdr:rowOff>
    </xdr:to>
    <xdr:pic>
      <xdr:nvPicPr>
        <xdr:cNvPr id="1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xdr:row>
      <xdr:rowOff>0</xdr:rowOff>
    </xdr:from>
    <xdr:to>
      <xdr:col>6</xdr:col>
      <xdr:colOff>0</xdr:colOff>
      <xdr:row>1</xdr:row>
      <xdr:rowOff>146050</xdr:rowOff>
    </xdr:to>
    <xdr:pic>
      <xdr:nvPicPr>
        <xdr:cNvPr id="166" name="図 16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xdr:row>
      <xdr:rowOff>0</xdr:rowOff>
    </xdr:from>
    <xdr:to>
      <xdr:col>6</xdr:col>
      <xdr:colOff>0</xdr:colOff>
      <xdr:row>1</xdr:row>
      <xdr:rowOff>231775</xdr:rowOff>
    </xdr:to>
    <xdr:pic>
      <xdr:nvPicPr>
        <xdr:cNvPr id="1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xdr:row>
      <xdr:rowOff>0</xdr:rowOff>
    </xdr:from>
    <xdr:to>
      <xdr:col>6</xdr:col>
      <xdr:colOff>0</xdr:colOff>
      <xdr:row>1</xdr:row>
      <xdr:rowOff>140277</xdr:rowOff>
    </xdr:to>
    <xdr:pic>
      <xdr:nvPicPr>
        <xdr:cNvPr id="1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xdr:row>
      <xdr:rowOff>0</xdr:rowOff>
    </xdr:from>
    <xdr:to>
      <xdr:col>6</xdr:col>
      <xdr:colOff>0</xdr:colOff>
      <xdr:row>1</xdr:row>
      <xdr:rowOff>111702</xdr:rowOff>
    </xdr:to>
    <xdr:pic>
      <xdr:nvPicPr>
        <xdr:cNvPr id="1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1</xdr:row>
      <xdr:rowOff>0</xdr:rowOff>
    </xdr:from>
    <xdr:ext cx="0" cy="140277"/>
    <xdr:pic>
      <xdr:nvPicPr>
        <xdr:cNvPr id="1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xdr:row>
      <xdr:rowOff>0</xdr:rowOff>
    </xdr:from>
    <xdr:ext cx="0" cy="111702"/>
    <xdr:pic>
      <xdr:nvPicPr>
        <xdr:cNvPr id="1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xdr:row>
      <xdr:rowOff>0</xdr:rowOff>
    </xdr:from>
    <xdr:ext cx="0" cy="146050"/>
    <xdr:pic>
      <xdr:nvPicPr>
        <xdr:cNvPr id="1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xdr:row>
      <xdr:rowOff>0</xdr:rowOff>
    </xdr:from>
    <xdr:ext cx="0" cy="146050"/>
    <xdr:pic>
      <xdr:nvPicPr>
        <xdr:cNvPr id="173" name="図 17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xdr:row>
      <xdr:rowOff>0</xdr:rowOff>
    </xdr:from>
    <xdr:ext cx="0" cy="231775"/>
    <xdr:pic>
      <xdr:nvPicPr>
        <xdr:cNvPr id="1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xdr:row>
      <xdr:rowOff>0</xdr:rowOff>
    </xdr:from>
    <xdr:ext cx="0" cy="140277"/>
    <xdr:pic>
      <xdr:nvPicPr>
        <xdr:cNvPr id="1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xdr:row>
      <xdr:rowOff>0</xdr:rowOff>
    </xdr:from>
    <xdr:ext cx="0" cy="111702"/>
    <xdr:pic>
      <xdr:nvPicPr>
        <xdr:cNvPr id="1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10</xdr:row>
      <xdr:rowOff>0</xdr:rowOff>
    </xdr:from>
    <xdr:ext cx="0" cy="109538"/>
    <xdr:pic>
      <xdr:nvPicPr>
        <xdr:cNvPr id="1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1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1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1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1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1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1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1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1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1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1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1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1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1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1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1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1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1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1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1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1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1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1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2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2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3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3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3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3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3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3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3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3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3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3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3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3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3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3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6050"/>
    <xdr:pic>
      <xdr:nvPicPr>
        <xdr:cNvPr id="3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6050"/>
    <xdr:pic>
      <xdr:nvPicPr>
        <xdr:cNvPr id="315" name="図 31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231775"/>
    <xdr:pic>
      <xdr:nvPicPr>
        <xdr:cNvPr id="3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3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3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3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3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xdr:row>
      <xdr:rowOff>0</xdr:rowOff>
    </xdr:from>
    <xdr:ext cx="0" cy="146050"/>
    <xdr:pic>
      <xdr:nvPicPr>
        <xdr:cNvPr id="3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xdr:row>
      <xdr:rowOff>0</xdr:rowOff>
    </xdr:from>
    <xdr:ext cx="0" cy="146050"/>
    <xdr:pic>
      <xdr:nvPicPr>
        <xdr:cNvPr id="322" name="図 32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xdr:row>
      <xdr:rowOff>0</xdr:rowOff>
    </xdr:from>
    <xdr:ext cx="0" cy="231775"/>
    <xdr:pic>
      <xdr:nvPicPr>
        <xdr:cNvPr id="3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xdr:row>
      <xdr:rowOff>0</xdr:rowOff>
    </xdr:from>
    <xdr:ext cx="0" cy="140277"/>
    <xdr:pic>
      <xdr:nvPicPr>
        <xdr:cNvPr id="3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xdr:row>
      <xdr:rowOff>0</xdr:rowOff>
    </xdr:from>
    <xdr:ext cx="0" cy="111702"/>
    <xdr:pic>
      <xdr:nvPicPr>
        <xdr:cNvPr id="3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19</xdr:row>
      <xdr:rowOff>0</xdr:rowOff>
    </xdr:from>
    <xdr:ext cx="0" cy="109538"/>
    <xdr:pic>
      <xdr:nvPicPr>
        <xdr:cNvPr id="3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3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3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6050"/>
    <xdr:pic>
      <xdr:nvPicPr>
        <xdr:cNvPr id="4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6050"/>
    <xdr:pic>
      <xdr:nvPicPr>
        <xdr:cNvPr id="464" name="図 46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231775"/>
    <xdr:pic>
      <xdr:nvPicPr>
        <xdr:cNvPr id="4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40277"/>
    <xdr:pic>
      <xdr:nvPicPr>
        <xdr:cNvPr id="4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0" cy="111702"/>
    <xdr:pic>
      <xdr:nvPicPr>
        <xdr:cNvPr id="4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0" cy="146050"/>
    <xdr:pic>
      <xdr:nvPicPr>
        <xdr:cNvPr id="4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0" cy="146050"/>
    <xdr:pic>
      <xdr:nvPicPr>
        <xdr:cNvPr id="471" name="図 47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0" cy="231775"/>
    <xdr:pic>
      <xdr:nvPicPr>
        <xdr:cNvPr id="4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0" cy="140277"/>
    <xdr:pic>
      <xdr:nvPicPr>
        <xdr:cNvPr id="4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0" cy="111702"/>
    <xdr:pic>
      <xdr:nvPicPr>
        <xdr:cNvPr id="4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28</xdr:row>
      <xdr:rowOff>0</xdr:rowOff>
    </xdr:from>
    <xdr:ext cx="0" cy="109538"/>
    <xdr:pic>
      <xdr:nvPicPr>
        <xdr:cNvPr id="4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4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4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4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4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4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4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4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4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4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4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4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4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4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4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4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4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4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4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4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4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4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4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4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4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5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5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6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6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6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6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6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6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6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6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6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6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6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6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6050"/>
    <xdr:pic>
      <xdr:nvPicPr>
        <xdr:cNvPr id="6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6050"/>
    <xdr:pic>
      <xdr:nvPicPr>
        <xdr:cNvPr id="613" name="図 6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231775"/>
    <xdr:pic>
      <xdr:nvPicPr>
        <xdr:cNvPr id="6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6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6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40277"/>
    <xdr:pic>
      <xdr:nvPicPr>
        <xdr:cNvPr id="6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xdr:row>
      <xdr:rowOff>0</xdr:rowOff>
    </xdr:from>
    <xdr:ext cx="0" cy="111702"/>
    <xdr:pic>
      <xdr:nvPicPr>
        <xdr:cNvPr id="6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xdr:row>
      <xdr:rowOff>0</xdr:rowOff>
    </xdr:from>
    <xdr:ext cx="0" cy="146050"/>
    <xdr:pic>
      <xdr:nvPicPr>
        <xdr:cNvPr id="6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xdr:row>
      <xdr:rowOff>0</xdr:rowOff>
    </xdr:from>
    <xdr:ext cx="0" cy="146050"/>
    <xdr:pic>
      <xdr:nvPicPr>
        <xdr:cNvPr id="620" name="図 61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xdr:row>
      <xdr:rowOff>0</xdr:rowOff>
    </xdr:from>
    <xdr:ext cx="0" cy="231775"/>
    <xdr:pic>
      <xdr:nvPicPr>
        <xdr:cNvPr id="6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xdr:row>
      <xdr:rowOff>0</xdr:rowOff>
    </xdr:from>
    <xdr:ext cx="0" cy="140277"/>
    <xdr:pic>
      <xdr:nvPicPr>
        <xdr:cNvPr id="6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xdr:row>
      <xdr:rowOff>0</xdr:rowOff>
    </xdr:from>
    <xdr:ext cx="0" cy="111702"/>
    <xdr:pic>
      <xdr:nvPicPr>
        <xdr:cNvPr id="6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37</xdr:row>
      <xdr:rowOff>0</xdr:rowOff>
    </xdr:from>
    <xdr:ext cx="0" cy="109538"/>
    <xdr:pic>
      <xdr:nvPicPr>
        <xdr:cNvPr id="6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6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6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7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7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7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7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7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7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7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7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7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7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7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7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7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7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7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7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7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7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7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7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7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7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7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7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7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7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7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7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7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7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6050"/>
    <xdr:pic>
      <xdr:nvPicPr>
        <xdr:cNvPr id="7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6050"/>
    <xdr:pic>
      <xdr:nvPicPr>
        <xdr:cNvPr id="762" name="図 76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231775"/>
    <xdr:pic>
      <xdr:nvPicPr>
        <xdr:cNvPr id="7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7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40277"/>
    <xdr:pic>
      <xdr:nvPicPr>
        <xdr:cNvPr id="7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xdr:row>
      <xdr:rowOff>0</xdr:rowOff>
    </xdr:from>
    <xdr:ext cx="0" cy="111702"/>
    <xdr:pic>
      <xdr:nvPicPr>
        <xdr:cNvPr id="7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xdr:row>
      <xdr:rowOff>0</xdr:rowOff>
    </xdr:from>
    <xdr:ext cx="0" cy="146050"/>
    <xdr:pic>
      <xdr:nvPicPr>
        <xdr:cNvPr id="7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xdr:row>
      <xdr:rowOff>0</xdr:rowOff>
    </xdr:from>
    <xdr:ext cx="0" cy="146050"/>
    <xdr:pic>
      <xdr:nvPicPr>
        <xdr:cNvPr id="769" name="図 76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xdr:row>
      <xdr:rowOff>0</xdr:rowOff>
    </xdr:from>
    <xdr:ext cx="0" cy="231775"/>
    <xdr:pic>
      <xdr:nvPicPr>
        <xdr:cNvPr id="7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xdr:row>
      <xdr:rowOff>0</xdr:rowOff>
    </xdr:from>
    <xdr:ext cx="0" cy="140277"/>
    <xdr:pic>
      <xdr:nvPicPr>
        <xdr:cNvPr id="7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xdr:row>
      <xdr:rowOff>0</xdr:rowOff>
    </xdr:from>
    <xdr:ext cx="0" cy="111702"/>
    <xdr:pic>
      <xdr:nvPicPr>
        <xdr:cNvPr id="7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46</xdr:row>
      <xdr:rowOff>0</xdr:rowOff>
    </xdr:from>
    <xdr:ext cx="0" cy="109538"/>
    <xdr:pic>
      <xdr:nvPicPr>
        <xdr:cNvPr id="7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7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7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7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7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7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7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7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7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7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7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7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7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7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7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7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7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7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7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7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7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7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7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7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7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7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7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8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8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9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9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9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9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9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9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9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9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9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9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6050"/>
    <xdr:pic>
      <xdr:nvPicPr>
        <xdr:cNvPr id="9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6050"/>
    <xdr:pic>
      <xdr:nvPicPr>
        <xdr:cNvPr id="911" name="図 9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231775"/>
    <xdr:pic>
      <xdr:nvPicPr>
        <xdr:cNvPr id="9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9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9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40277"/>
    <xdr:pic>
      <xdr:nvPicPr>
        <xdr:cNvPr id="9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xdr:row>
      <xdr:rowOff>0</xdr:rowOff>
    </xdr:from>
    <xdr:ext cx="0" cy="111702"/>
    <xdr:pic>
      <xdr:nvPicPr>
        <xdr:cNvPr id="9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xdr:row>
      <xdr:rowOff>0</xdr:rowOff>
    </xdr:from>
    <xdr:ext cx="0" cy="146050"/>
    <xdr:pic>
      <xdr:nvPicPr>
        <xdr:cNvPr id="9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xdr:row>
      <xdr:rowOff>0</xdr:rowOff>
    </xdr:from>
    <xdr:ext cx="0" cy="146050"/>
    <xdr:pic>
      <xdr:nvPicPr>
        <xdr:cNvPr id="918" name="図 9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xdr:row>
      <xdr:rowOff>0</xdr:rowOff>
    </xdr:from>
    <xdr:ext cx="0" cy="231775"/>
    <xdr:pic>
      <xdr:nvPicPr>
        <xdr:cNvPr id="9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xdr:row>
      <xdr:rowOff>0</xdr:rowOff>
    </xdr:from>
    <xdr:ext cx="0" cy="140277"/>
    <xdr:pic>
      <xdr:nvPicPr>
        <xdr:cNvPr id="9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xdr:row>
      <xdr:rowOff>0</xdr:rowOff>
    </xdr:from>
    <xdr:ext cx="0" cy="111702"/>
    <xdr:pic>
      <xdr:nvPicPr>
        <xdr:cNvPr id="9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55</xdr:row>
      <xdr:rowOff>0</xdr:rowOff>
    </xdr:from>
    <xdr:ext cx="0" cy="109538"/>
    <xdr:pic>
      <xdr:nvPicPr>
        <xdr:cNvPr id="9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9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9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10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10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10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10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10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10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10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10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10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10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10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10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10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10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10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10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10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10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10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10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10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10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10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10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10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10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10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10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10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10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10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10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10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10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10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10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10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10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10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10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10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10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10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10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10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10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10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10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10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10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10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10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10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10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10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10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10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10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10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6050"/>
    <xdr:pic>
      <xdr:nvPicPr>
        <xdr:cNvPr id="10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6050"/>
    <xdr:pic>
      <xdr:nvPicPr>
        <xdr:cNvPr id="1060" name="図 10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231775"/>
    <xdr:pic>
      <xdr:nvPicPr>
        <xdr:cNvPr id="10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10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10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40277"/>
    <xdr:pic>
      <xdr:nvPicPr>
        <xdr:cNvPr id="10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xdr:row>
      <xdr:rowOff>0</xdr:rowOff>
    </xdr:from>
    <xdr:ext cx="0" cy="111702"/>
    <xdr:pic>
      <xdr:nvPicPr>
        <xdr:cNvPr id="10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xdr:row>
      <xdr:rowOff>0</xdr:rowOff>
    </xdr:from>
    <xdr:ext cx="0" cy="146050"/>
    <xdr:pic>
      <xdr:nvPicPr>
        <xdr:cNvPr id="10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xdr:row>
      <xdr:rowOff>0</xdr:rowOff>
    </xdr:from>
    <xdr:ext cx="0" cy="146050"/>
    <xdr:pic>
      <xdr:nvPicPr>
        <xdr:cNvPr id="1067" name="図 106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xdr:row>
      <xdr:rowOff>0</xdr:rowOff>
    </xdr:from>
    <xdr:ext cx="0" cy="231775"/>
    <xdr:pic>
      <xdr:nvPicPr>
        <xdr:cNvPr id="10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xdr:row>
      <xdr:rowOff>0</xdr:rowOff>
    </xdr:from>
    <xdr:ext cx="0" cy="140277"/>
    <xdr:pic>
      <xdr:nvPicPr>
        <xdr:cNvPr id="10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xdr:row>
      <xdr:rowOff>0</xdr:rowOff>
    </xdr:from>
    <xdr:ext cx="0" cy="111702"/>
    <xdr:pic>
      <xdr:nvPicPr>
        <xdr:cNvPr id="10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72</xdr:row>
      <xdr:rowOff>0</xdr:rowOff>
    </xdr:from>
    <xdr:ext cx="0" cy="109538"/>
    <xdr:pic>
      <xdr:nvPicPr>
        <xdr:cNvPr id="10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0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0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0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0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0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0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0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0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0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0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0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0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0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0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0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0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0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0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0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0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0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0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0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0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0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0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0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0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1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1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2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2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2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2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2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2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2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2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6050"/>
    <xdr:pic>
      <xdr:nvPicPr>
        <xdr:cNvPr id="12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6050"/>
    <xdr:pic>
      <xdr:nvPicPr>
        <xdr:cNvPr id="1209" name="図 120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231775"/>
    <xdr:pic>
      <xdr:nvPicPr>
        <xdr:cNvPr id="12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2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2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40277"/>
    <xdr:pic>
      <xdr:nvPicPr>
        <xdr:cNvPr id="12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xdr:row>
      <xdr:rowOff>0</xdr:rowOff>
    </xdr:from>
    <xdr:ext cx="0" cy="111702"/>
    <xdr:pic>
      <xdr:nvPicPr>
        <xdr:cNvPr id="12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xdr:row>
      <xdr:rowOff>0</xdr:rowOff>
    </xdr:from>
    <xdr:ext cx="0" cy="146050"/>
    <xdr:pic>
      <xdr:nvPicPr>
        <xdr:cNvPr id="12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xdr:row>
      <xdr:rowOff>0</xdr:rowOff>
    </xdr:from>
    <xdr:ext cx="0" cy="146050"/>
    <xdr:pic>
      <xdr:nvPicPr>
        <xdr:cNvPr id="1216" name="図 121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xdr:row>
      <xdr:rowOff>0</xdr:rowOff>
    </xdr:from>
    <xdr:ext cx="0" cy="231775"/>
    <xdr:pic>
      <xdr:nvPicPr>
        <xdr:cNvPr id="12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xdr:row>
      <xdr:rowOff>0</xdr:rowOff>
    </xdr:from>
    <xdr:ext cx="0" cy="140277"/>
    <xdr:pic>
      <xdr:nvPicPr>
        <xdr:cNvPr id="12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xdr:row>
      <xdr:rowOff>0</xdr:rowOff>
    </xdr:from>
    <xdr:ext cx="0" cy="111702"/>
    <xdr:pic>
      <xdr:nvPicPr>
        <xdr:cNvPr id="12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85</xdr:row>
      <xdr:rowOff>0</xdr:rowOff>
    </xdr:from>
    <xdr:ext cx="0" cy="109538"/>
    <xdr:pic>
      <xdr:nvPicPr>
        <xdr:cNvPr id="12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2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2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3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3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3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3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3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3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3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3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3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3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3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3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3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3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3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3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3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3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3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3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3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3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3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3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3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3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3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3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3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3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3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3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3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3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3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3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3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3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3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3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3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3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3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3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3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3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3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3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3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3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3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3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3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3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3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3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3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6050"/>
    <xdr:pic>
      <xdr:nvPicPr>
        <xdr:cNvPr id="13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6050"/>
    <xdr:pic>
      <xdr:nvPicPr>
        <xdr:cNvPr id="1358" name="図 13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231775"/>
    <xdr:pic>
      <xdr:nvPicPr>
        <xdr:cNvPr id="13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3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3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40277"/>
    <xdr:pic>
      <xdr:nvPicPr>
        <xdr:cNvPr id="13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0" cy="111702"/>
    <xdr:pic>
      <xdr:nvPicPr>
        <xdr:cNvPr id="13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xdr:row>
      <xdr:rowOff>0</xdr:rowOff>
    </xdr:from>
    <xdr:ext cx="0" cy="146050"/>
    <xdr:pic>
      <xdr:nvPicPr>
        <xdr:cNvPr id="13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xdr:row>
      <xdr:rowOff>0</xdr:rowOff>
    </xdr:from>
    <xdr:ext cx="0" cy="146050"/>
    <xdr:pic>
      <xdr:nvPicPr>
        <xdr:cNvPr id="1365" name="図 136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xdr:row>
      <xdr:rowOff>0</xdr:rowOff>
    </xdr:from>
    <xdr:ext cx="0" cy="231775"/>
    <xdr:pic>
      <xdr:nvPicPr>
        <xdr:cNvPr id="13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xdr:row>
      <xdr:rowOff>0</xdr:rowOff>
    </xdr:from>
    <xdr:ext cx="0" cy="140277"/>
    <xdr:pic>
      <xdr:nvPicPr>
        <xdr:cNvPr id="13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xdr:row>
      <xdr:rowOff>0</xdr:rowOff>
    </xdr:from>
    <xdr:ext cx="0" cy="111702"/>
    <xdr:pic>
      <xdr:nvPicPr>
        <xdr:cNvPr id="13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94</xdr:row>
      <xdr:rowOff>0</xdr:rowOff>
    </xdr:from>
    <xdr:ext cx="0" cy="109538"/>
    <xdr:pic>
      <xdr:nvPicPr>
        <xdr:cNvPr id="13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3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3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3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3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3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3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3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3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3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3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3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3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3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3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3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3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3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3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3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3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3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3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3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3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3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3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3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3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3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3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4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4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5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5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5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5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5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5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6050"/>
    <xdr:pic>
      <xdr:nvPicPr>
        <xdr:cNvPr id="15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6050"/>
    <xdr:pic>
      <xdr:nvPicPr>
        <xdr:cNvPr id="1507" name="図 150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231775"/>
    <xdr:pic>
      <xdr:nvPicPr>
        <xdr:cNvPr id="15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5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5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40277"/>
    <xdr:pic>
      <xdr:nvPicPr>
        <xdr:cNvPr id="15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xdr:row>
      <xdr:rowOff>0</xdr:rowOff>
    </xdr:from>
    <xdr:ext cx="0" cy="111702"/>
    <xdr:pic>
      <xdr:nvPicPr>
        <xdr:cNvPr id="15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0" cy="146050"/>
    <xdr:pic>
      <xdr:nvPicPr>
        <xdr:cNvPr id="15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0" cy="146050"/>
    <xdr:pic>
      <xdr:nvPicPr>
        <xdr:cNvPr id="1514" name="図 15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0" cy="231775"/>
    <xdr:pic>
      <xdr:nvPicPr>
        <xdr:cNvPr id="15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0" cy="140277"/>
    <xdr:pic>
      <xdr:nvPicPr>
        <xdr:cNvPr id="15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0" cy="111702"/>
    <xdr:pic>
      <xdr:nvPicPr>
        <xdr:cNvPr id="15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103</xdr:row>
      <xdr:rowOff>0</xdr:rowOff>
    </xdr:from>
    <xdr:ext cx="0" cy="109538"/>
    <xdr:pic>
      <xdr:nvPicPr>
        <xdr:cNvPr id="15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5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5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6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6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6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6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6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6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6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6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6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6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6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6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6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6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6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6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6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6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6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6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6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6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6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6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6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6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6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6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6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6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6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6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6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6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6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6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6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6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6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6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6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6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6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6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6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6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6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6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6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6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6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6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6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6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6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6050"/>
    <xdr:pic>
      <xdr:nvPicPr>
        <xdr:cNvPr id="16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6050"/>
    <xdr:pic>
      <xdr:nvPicPr>
        <xdr:cNvPr id="1656" name="図 16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231775"/>
    <xdr:pic>
      <xdr:nvPicPr>
        <xdr:cNvPr id="16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6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6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40277"/>
    <xdr:pic>
      <xdr:nvPicPr>
        <xdr:cNvPr id="16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xdr:row>
      <xdr:rowOff>0</xdr:rowOff>
    </xdr:from>
    <xdr:ext cx="0" cy="111702"/>
    <xdr:pic>
      <xdr:nvPicPr>
        <xdr:cNvPr id="16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xdr:row>
      <xdr:rowOff>0</xdr:rowOff>
    </xdr:from>
    <xdr:ext cx="0" cy="146050"/>
    <xdr:pic>
      <xdr:nvPicPr>
        <xdr:cNvPr id="16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xdr:row>
      <xdr:rowOff>0</xdr:rowOff>
    </xdr:from>
    <xdr:ext cx="0" cy="146050"/>
    <xdr:pic>
      <xdr:nvPicPr>
        <xdr:cNvPr id="1663" name="図 166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xdr:row>
      <xdr:rowOff>0</xdr:rowOff>
    </xdr:from>
    <xdr:ext cx="0" cy="231775"/>
    <xdr:pic>
      <xdr:nvPicPr>
        <xdr:cNvPr id="16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xdr:row>
      <xdr:rowOff>0</xdr:rowOff>
    </xdr:from>
    <xdr:ext cx="0" cy="140277"/>
    <xdr:pic>
      <xdr:nvPicPr>
        <xdr:cNvPr id="16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xdr:row>
      <xdr:rowOff>0</xdr:rowOff>
    </xdr:from>
    <xdr:ext cx="0" cy="111702"/>
    <xdr:pic>
      <xdr:nvPicPr>
        <xdr:cNvPr id="16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112</xdr:row>
      <xdr:rowOff>0</xdr:rowOff>
    </xdr:from>
    <xdr:ext cx="0" cy="109538"/>
    <xdr:pic>
      <xdr:nvPicPr>
        <xdr:cNvPr id="16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6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6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6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6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6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6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6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6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6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6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6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6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6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6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6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6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6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6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6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6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6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6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6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6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6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6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6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6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6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6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6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6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7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7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8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8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8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8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6050"/>
    <xdr:pic>
      <xdr:nvPicPr>
        <xdr:cNvPr id="18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6050"/>
    <xdr:pic>
      <xdr:nvPicPr>
        <xdr:cNvPr id="1805" name="図 180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231775"/>
    <xdr:pic>
      <xdr:nvPicPr>
        <xdr:cNvPr id="18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8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8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40277"/>
    <xdr:pic>
      <xdr:nvPicPr>
        <xdr:cNvPr id="18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xdr:row>
      <xdr:rowOff>0</xdr:rowOff>
    </xdr:from>
    <xdr:ext cx="0" cy="111702"/>
    <xdr:pic>
      <xdr:nvPicPr>
        <xdr:cNvPr id="18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124</xdr:row>
      <xdr:rowOff>0</xdr:rowOff>
    </xdr:from>
    <xdr:ext cx="0" cy="146050"/>
    <xdr:pic>
      <xdr:nvPicPr>
        <xdr:cNvPr id="18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124</xdr:row>
      <xdr:rowOff>0</xdr:rowOff>
    </xdr:from>
    <xdr:ext cx="0" cy="146050"/>
    <xdr:pic>
      <xdr:nvPicPr>
        <xdr:cNvPr id="1812" name="図 18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124</xdr:row>
      <xdr:rowOff>0</xdr:rowOff>
    </xdr:from>
    <xdr:ext cx="0" cy="231775"/>
    <xdr:pic>
      <xdr:nvPicPr>
        <xdr:cNvPr id="18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124</xdr:row>
      <xdr:rowOff>0</xdr:rowOff>
    </xdr:from>
    <xdr:ext cx="0" cy="140277"/>
    <xdr:pic>
      <xdr:nvPicPr>
        <xdr:cNvPr id="18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124</xdr:row>
      <xdr:rowOff>0</xdr:rowOff>
    </xdr:from>
    <xdr:ext cx="0" cy="111702"/>
    <xdr:pic>
      <xdr:nvPicPr>
        <xdr:cNvPr id="18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125</xdr:row>
      <xdr:rowOff>0</xdr:rowOff>
    </xdr:from>
    <xdr:ext cx="0" cy="109538"/>
    <xdr:pic>
      <xdr:nvPicPr>
        <xdr:cNvPr id="18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8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8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9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9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9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9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9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9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9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9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9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9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9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9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9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9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9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9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9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9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9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9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9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9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9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9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9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9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9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9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9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9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9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9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9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9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9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9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9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9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9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9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9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9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9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9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9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9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9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9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9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9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9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9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9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6050"/>
    <xdr:pic>
      <xdr:nvPicPr>
        <xdr:cNvPr id="19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6050"/>
    <xdr:pic>
      <xdr:nvPicPr>
        <xdr:cNvPr id="1954" name="図 19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231775"/>
    <xdr:pic>
      <xdr:nvPicPr>
        <xdr:cNvPr id="19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9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9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40277"/>
    <xdr:pic>
      <xdr:nvPicPr>
        <xdr:cNvPr id="19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125</xdr:row>
      <xdr:rowOff>0</xdr:rowOff>
    </xdr:from>
    <xdr:ext cx="0" cy="111702"/>
    <xdr:pic>
      <xdr:nvPicPr>
        <xdr:cNvPr id="19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133</xdr:row>
      <xdr:rowOff>0</xdr:rowOff>
    </xdr:from>
    <xdr:ext cx="0" cy="146050"/>
    <xdr:pic>
      <xdr:nvPicPr>
        <xdr:cNvPr id="19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133</xdr:row>
      <xdr:rowOff>0</xdr:rowOff>
    </xdr:from>
    <xdr:ext cx="0" cy="146050"/>
    <xdr:pic>
      <xdr:nvPicPr>
        <xdr:cNvPr id="1961" name="図 19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133</xdr:row>
      <xdr:rowOff>0</xdr:rowOff>
    </xdr:from>
    <xdr:ext cx="0" cy="231775"/>
    <xdr:pic>
      <xdr:nvPicPr>
        <xdr:cNvPr id="19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133</xdr:row>
      <xdr:rowOff>0</xdr:rowOff>
    </xdr:from>
    <xdr:ext cx="0" cy="140277"/>
    <xdr:pic>
      <xdr:nvPicPr>
        <xdr:cNvPr id="19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133</xdr:row>
      <xdr:rowOff>0</xdr:rowOff>
    </xdr:from>
    <xdr:ext cx="0" cy="111702"/>
    <xdr:pic>
      <xdr:nvPicPr>
        <xdr:cNvPr id="19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134</xdr:row>
      <xdr:rowOff>0</xdr:rowOff>
    </xdr:from>
    <xdr:ext cx="0" cy="109538"/>
    <xdr:pic>
      <xdr:nvPicPr>
        <xdr:cNvPr id="19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19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19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19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19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19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19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19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19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19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19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19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19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19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19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19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19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19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19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19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19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19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19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19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19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19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19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19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19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19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19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19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19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19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19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0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0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1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1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6050"/>
    <xdr:pic>
      <xdr:nvPicPr>
        <xdr:cNvPr id="21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6050"/>
    <xdr:pic>
      <xdr:nvPicPr>
        <xdr:cNvPr id="2103" name="図 210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231775"/>
    <xdr:pic>
      <xdr:nvPicPr>
        <xdr:cNvPr id="21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1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1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40277"/>
    <xdr:pic>
      <xdr:nvPicPr>
        <xdr:cNvPr id="21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134</xdr:row>
      <xdr:rowOff>0</xdr:rowOff>
    </xdr:from>
    <xdr:ext cx="0" cy="111702"/>
    <xdr:pic>
      <xdr:nvPicPr>
        <xdr:cNvPr id="21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142</xdr:row>
      <xdr:rowOff>0</xdr:rowOff>
    </xdr:from>
    <xdr:ext cx="0" cy="146050"/>
    <xdr:pic>
      <xdr:nvPicPr>
        <xdr:cNvPr id="21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142</xdr:row>
      <xdr:rowOff>0</xdr:rowOff>
    </xdr:from>
    <xdr:ext cx="0" cy="146050"/>
    <xdr:pic>
      <xdr:nvPicPr>
        <xdr:cNvPr id="2110" name="図 210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142</xdr:row>
      <xdr:rowOff>0</xdr:rowOff>
    </xdr:from>
    <xdr:ext cx="0" cy="231775"/>
    <xdr:pic>
      <xdr:nvPicPr>
        <xdr:cNvPr id="21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142</xdr:row>
      <xdr:rowOff>0</xdr:rowOff>
    </xdr:from>
    <xdr:ext cx="0" cy="140277"/>
    <xdr:pic>
      <xdr:nvPicPr>
        <xdr:cNvPr id="21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142</xdr:row>
      <xdr:rowOff>0</xdr:rowOff>
    </xdr:from>
    <xdr:ext cx="0" cy="111702"/>
    <xdr:pic>
      <xdr:nvPicPr>
        <xdr:cNvPr id="21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143</xdr:row>
      <xdr:rowOff>0</xdr:rowOff>
    </xdr:from>
    <xdr:ext cx="0" cy="109538"/>
    <xdr:pic>
      <xdr:nvPicPr>
        <xdr:cNvPr id="21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1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1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2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2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2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2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2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2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2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2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2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2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2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2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2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2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2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2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2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2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2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2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2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2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2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2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2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2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2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2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2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2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2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2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2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2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2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2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2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2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2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2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2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2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2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2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2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2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2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2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2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2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2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6050"/>
    <xdr:pic>
      <xdr:nvPicPr>
        <xdr:cNvPr id="22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6050"/>
    <xdr:pic>
      <xdr:nvPicPr>
        <xdr:cNvPr id="2252" name="図 22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231775"/>
    <xdr:pic>
      <xdr:nvPicPr>
        <xdr:cNvPr id="22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2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2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40277"/>
    <xdr:pic>
      <xdr:nvPicPr>
        <xdr:cNvPr id="22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143</xdr:row>
      <xdr:rowOff>0</xdr:rowOff>
    </xdr:from>
    <xdr:ext cx="0" cy="111702"/>
    <xdr:pic>
      <xdr:nvPicPr>
        <xdr:cNvPr id="22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151</xdr:row>
      <xdr:rowOff>0</xdr:rowOff>
    </xdr:from>
    <xdr:ext cx="0" cy="146050"/>
    <xdr:pic>
      <xdr:nvPicPr>
        <xdr:cNvPr id="22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151</xdr:row>
      <xdr:rowOff>0</xdr:rowOff>
    </xdr:from>
    <xdr:ext cx="0" cy="146050"/>
    <xdr:pic>
      <xdr:nvPicPr>
        <xdr:cNvPr id="2259" name="図 22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151</xdr:row>
      <xdr:rowOff>0</xdr:rowOff>
    </xdr:from>
    <xdr:ext cx="0" cy="231775"/>
    <xdr:pic>
      <xdr:nvPicPr>
        <xdr:cNvPr id="22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151</xdr:row>
      <xdr:rowOff>0</xdr:rowOff>
    </xdr:from>
    <xdr:ext cx="0" cy="140277"/>
    <xdr:pic>
      <xdr:nvPicPr>
        <xdr:cNvPr id="22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151</xdr:row>
      <xdr:rowOff>0</xdr:rowOff>
    </xdr:from>
    <xdr:ext cx="0" cy="111702"/>
    <xdr:pic>
      <xdr:nvPicPr>
        <xdr:cNvPr id="22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152</xdr:row>
      <xdr:rowOff>0</xdr:rowOff>
    </xdr:from>
    <xdr:ext cx="0" cy="109538"/>
    <xdr:pic>
      <xdr:nvPicPr>
        <xdr:cNvPr id="22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2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2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2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2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2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2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2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2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2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2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2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2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2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2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2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2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2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2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2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2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2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2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2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2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2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2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2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2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2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2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2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2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2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2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2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2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3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3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6050"/>
    <xdr:pic>
      <xdr:nvPicPr>
        <xdr:cNvPr id="24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6050"/>
    <xdr:pic>
      <xdr:nvPicPr>
        <xdr:cNvPr id="2401" name="図 240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231775"/>
    <xdr:pic>
      <xdr:nvPicPr>
        <xdr:cNvPr id="24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4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4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40277"/>
    <xdr:pic>
      <xdr:nvPicPr>
        <xdr:cNvPr id="24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152</xdr:row>
      <xdr:rowOff>0</xdr:rowOff>
    </xdr:from>
    <xdr:ext cx="0" cy="111702"/>
    <xdr:pic>
      <xdr:nvPicPr>
        <xdr:cNvPr id="24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160</xdr:row>
      <xdr:rowOff>0</xdr:rowOff>
    </xdr:from>
    <xdr:ext cx="0" cy="146050"/>
    <xdr:pic>
      <xdr:nvPicPr>
        <xdr:cNvPr id="24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160</xdr:row>
      <xdr:rowOff>0</xdr:rowOff>
    </xdr:from>
    <xdr:ext cx="0" cy="146050"/>
    <xdr:pic>
      <xdr:nvPicPr>
        <xdr:cNvPr id="2408" name="図 240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160</xdr:row>
      <xdr:rowOff>0</xdr:rowOff>
    </xdr:from>
    <xdr:ext cx="0" cy="231775"/>
    <xdr:pic>
      <xdr:nvPicPr>
        <xdr:cNvPr id="24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160</xdr:row>
      <xdr:rowOff>0</xdr:rowOff>
    </xdr:from>
    <xdr:ext cx="0" cy="140277"/>
    <xdr:pic>
      <xdr:nvPicPr>
        <xdr:cNvPr id="24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160</xdr:row>
      <xdr:rowOff>0</xdr:rowOff>
    </xdr:from>
    <xdr:ext cx="0" cy="111702"/>
    <xdr:pic>
      <xdr:nvPicPr>
        <xdr:cNvPr id="24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161</xdr:row>
      <xdr:rowOff>0</xdr:rowOff>
    </xdr:from>
    <xdr:ext cx="0" cy="109538"/>
    <xdr:pic>
      <xdr:nvPicPr>
        <xdr:cNvPr id="24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4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4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5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5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5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5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5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5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5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5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5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5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5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5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5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5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5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5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5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5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5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5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5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5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5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5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5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5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5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5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5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5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5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5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5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5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5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5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5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5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5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5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5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5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5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5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5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5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5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5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5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6050"/>
    <xdr:pic>
      <xdr:nvPicPr>
        <xdr:cNvPr id="25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6050"/>
    <xdr:pic>
      <xdr:nvPicPr>
        <xdr:cNvPr id="2550" name="図 254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231775"/>
    <xdr:pic>
      <xdr:nvPicPr>
        <xdr:cNvPr id="25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5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5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40277"/>
    <xdr:pic>
      <xdr:nvPicPr>
        <xdr:cNvPr id="25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161</xdr:row>
      <xdr:rowOff>0</xdr:rowOff>
    </xdr:from>
    <xdr:ext cx="0" cy="111702"/>
    <xdr:pic>
      <xdr:nvPicPr>
        <xdr:cNvPr id="25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169</xdr:row>
      <xdr:rowOff>0</xdr:rowOff>
    </xdr:from>
    <xdr:ext cx="0" cy="146050"/>
    <xdr:pic>
      <xdr:nvPicPr>
        <xdr:cNvPr id="25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169</xdr:row>
      <xdr:rowOff>0</xdr:rowOff>
    </xdr:from>
    <xdr:ext cx="0" cy="146050"/>
    <xdr:pic>
      <xdr:nvPicPr>
        <xdr:cNvPr id="2557" name="図 25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169</xdr:row>
      <xdr:rowOff>0</xdr:rowOff>
    </xdr:from>
    <xdr:ext cx="0" cy="231775"/>
    <xdr:pic>
      <xdr:nvPicPr>
        <xdr:cNvPr id="25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169</xdr:row>
      <xdr:rowOff>0</xdr:rowOff>
    </xdr:from>
    <xdr:ext cx="0" cy="140277"/>
    <xdr:pic>
      <xdr:nvPicPr>
        <xdr:cNvPr id="25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169</xdr:row>
      <xdr:rowOff>0</xdr:rowOff>
    </xdr:from>
    <xdr:ext cx="0" cy="111702"/>
    <xdr:pic>
      <xdr:nvPicPr>
        <xdr:cNvPr id="25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170</xdr:row>
      <xdr:rowOff>0</xdr:rowOff>
    </xdr:from>
    <xdr:ext cx="0" cy="109538"/>
    <xdr:pic>
      <xdr:nvPicPr>
        <xdr:cNvPr id="25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5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5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5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5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5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5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5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5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5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5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5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5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5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5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5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5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5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5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5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5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5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5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5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5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5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5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5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5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5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5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5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5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5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5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5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5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5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5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6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6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6050"/>
    <xdr:pic>
      <xdr:nvPicPr>
        <xdr:cNvPr id="26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6050"/>
    <xdr:pic>
      <xdr:nvPicPr>
        <xdr:cNvPr id="2699" name="図 269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231775"/>
    <xdr:pic>
      <xdr:nvPicPr>
        <xdr:cNvPr id="27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7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7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40277"/>
    <xdr:pic>
      <xdr:nvPicPr>
        <xdr:cNvPr id="27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170</xdr:row>
      <xdr:rowOff>0</xdr:rowOff>
    </xdr:from>
    <xdr:ext cx="0" cy="111702"/>
    <xdr:pic>
      <xdr:nvPicPr>
        <xdr:cNvPr id="27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178</xdr:row>
      <xdr:rowOff>0</xdr:rowOff>
    </xdr:from>
    <xdr:ext cx="0" cy="146050"/>
    <xdr:pic>
      <xdr:nvPicPr>
        <xdr:cNvPr id="27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178</xdr:row>
      <xdr:rowOff>0</xdr:rowOff>
    </xdr:from>
    <xdr:ext cx="0" cy="146050"/>
    <xdr:pic>
      <xdr:nvPicPr>
        <xdr:cNvPr id="2706" name="図 270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178</xdr:row>
      <xdr:rowOff>0</xdr:rowOff>
    </xdr:from>
    <xdr:ext cx="0" cy="231775"/>
    <xdr:pic>
      <xdr:nvPicPr>
        <xdr:cNvPr id="27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178</xdr:row>
      <xdr:rowOff>0</xdr:rowOff>
    </xdr:from>
    <xdr:ext cx="0" cy="140277"/>
    <xdr:pic>
      <xdr:nvPicPr>
        <xdr:cNvPr id="27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178</xdr:row>
      <xdr:rowOff>0</xdr:rowOff>
    </xdr:from>
    <xdr:ext cx="0" cy="111702"/>
    <xdr:pic>
      <xdr:nvPicPr>
        <xdr:cNvPr id="27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179</xdr:row>
      <xdr:rowOff>0</xdr:rowOff>
    </xdr:from>
    <xdr:ext cx="0" cy="109538"/>
    <xdr:pic>
      <xdr:nvPicPr>
        <xdr:cNvPr id="27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7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7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8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8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8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8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8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8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8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8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8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8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8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8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8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8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8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8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8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8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8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8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8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8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8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8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8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8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8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8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8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8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8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8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8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8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8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8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8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8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8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8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8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8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8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8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8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8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8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6050"/>
    <xdr:pic>
      <xdr:nvPicPr>
        <xdr:cNvPr id="28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6050"/>
    <xdr:pic>
      <xdr:nvPicPr>
        <xdr:cNvPr id="2848" name="図 284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231775"/>
    <xdr:pic>
      <xdr:nvPicPr>
        <xdr:cNvPr id="28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8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8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40277"/>
    <xdr:pic>
      <xdr:nvPicPr>
        <xdr:cNvPr id="28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179</xdr:row>
      <xdr:rowOff>0</xdr:rowOff>
    </xdr:from>
    <xdr:ext cx="0" cy="111702"/>
    <xdr:pic>
      <xdr:nvPicPr>
        <xdr:cNvPr id="28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6050"/>
    <xdr:pic>
      <xdr:nvPicPr>
        <xdr:cNvPr id="28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6050"/>
    <xdr:pic>
      <xdr:nvPicPr>
        <xdr:cNvPr id="2855" name="図 28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231775"/>
    <xdr:pic>
      <xdr:nvPicPr>
        <xdr:cNvPr id="28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8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8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188</xdr:row>
      <xdr:rowOff>0</xdr:rowOff>
    </xdr:from>
    <xdr:ext cx="0" cy="109538"/>
    <xdr:pic>
      <xdr:nvPicPr>
        <xdr:cNvPr id="28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8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8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8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8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8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8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8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8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8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8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8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8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8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8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8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8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8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8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8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8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8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8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8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8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8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8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8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8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8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8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8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8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8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8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8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8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8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8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8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8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29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6050"/>
    <xdr:pic>
      <xdr:nvPicPr>
        <xdr:cNvPr id="29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6050"/>
    <xdr:pic>
      <xdr:nvPicPr>
        <xdr:cNvPr id="2997" name="図 299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231775"/>
    <xdr:pic>
      <xdr:nvPicPr>
        <xdr:cNvPr id="29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29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30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40277"/>
    <xdr:pic>
      <xdr:nvPicPr>
        <xdr:cNvPr id="30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188</xdr:row>
      <xdr:rowOff>0</xdr:rowOff>
    </xdr:from>
    <xdr:ext cx="0" cy="111702"/>
    <xdr:pic>
      <xdr:nvPicPr>
        <xdr:cNvPr id="30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196</xdr:row>
      <xdr:rowOff>0</xdr:rowOff>
    </xdr:from>
    <xdr:ext cx="0" cy="146050"/>
    <xdr:pic>
      <xdr:nvPicPr>
        <xdr:cNvPr id="30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196</xdr:row>
      <xdr:rowOff>0</xdr:rowOff>
    </xdr:from>
    <xdr:ext cx="0" cy="146050"/>
    <xdr:pic>
      <xdr:nvPicPr>
        <xdr:cNvPr id="3004" name="図 300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196</xdr:row>
      <xdr:rowOff>0</xdr:rowOff>
    </xdr:from>
    <xdr:ext cx="0" cy="231775"/>
    <xdr:pic>
      <xdr:nvPicPr>
        <xdr:cNvPr id="30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196</xdr:row>
      <xdr:rowOff>0</xdr:rowOff>
    </xdr:from>
    <xdr:ext cx="0" cy="140277"/>
    <xdr:pic>
      <xdr:nvPicPr>
        <xdr:cNvPr id="30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196</xdr:row>
      <xdr:rowOff>0</xdr:rowOff>
    </xdr:from>
    <xdr:ext cx="0" cy="111702"/>
    <xdr:pic>
      <xdr:nvPicPr>
        <xdr:cNvPr id="30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197</xdr:row>
      <xdr:rowOff>0</xdr:rowOff>
    </xdr:from>
    <xdr:ext cx="0" cy="109538"/>
    <xdr:pic>
      <xdr:nvPicPr>
        <xdr:cNvPr id="30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0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0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1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1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1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1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1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1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1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1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1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1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1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1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1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1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1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1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1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1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1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1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1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1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1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1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1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1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1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1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1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1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1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1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1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1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1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1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1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1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1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1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1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1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1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1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1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6050"/>
    <xdr:pic>
      <xdr:nvPicPr>
        <xdr:cNvPr id="31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6050"/>
    <xdr:pic>
      <xdr:nvPicPr>
        <xdr:cNvPr id="3146" name="図 314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231775"/>
    <xdr:pic>
      <xdr:nvPicPr>
        <xdr:cNvPr id="31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1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1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40277"/>
    <xdr:pic>
      <xdr:nvPicPr>
        <xdr:cNvPr id="31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197</xdr:row>
      <xdr:rowOff>0</xdr:rowOff>
    </xdr:from>
    <xdr:ext cx="0" cy="111702"/>
    <xdr:pic>
      <xdr:nvPicPr>
        <xdr:cNvPr id="31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205</xdr:row>
      <xdr:rowOff>0</xdr:rowOff>
    </xdr:from>
    <xdr:ext cx="0" cy="146050"/>
    <xdr:pic>
      <xdr:nvPicPr>
        <xdr:cNvPr id="31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205</xdr:row>
      <xdr:rowOff>0</xdr:rowOff>
    </xdr:from>
    <xdr:ext cx="0" cy="146050"/>
    <xdr:pic>
      <xdr:nvPicPr>
        <xdr:cNvPr id="3153" name="図 315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205</xdr:row>
      <xdr:rowOff>0</xdr:rowOff>
    </xdr:from>
    <xdr:ext cx="0" cy="231775"/>
    <xdr:pic>
      <xdr:nvPicPr>
        <xdr:cNvPr id="31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205</xdr:row>
      <xdr:rowOff>0</xdr:rowOff>
    </xdr:from>
    <xdr:ext cx="0" cy="140277"/>
    <xdr:pic>
      <xdr:nvPicPr>
        <xdr:cNvPr id="31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205</xdr:row>
      <xdr:rowOff>0</xdr:rowOff>
    </xdr:from>
    <xdr:ext cx="0" cy="111702"/>
    <xdr:pic>
      <xdr:nvPicPr>
        <xdr:cNvPr id="31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206</xdr:row>
      <xdr:rowOff>0</xdr:rowOff>
    </xdr:from>
    <xdr:ext cx="0" cy="109538"/>
    <xdr:pic>
      <xdr:nvPicPr>
        <xdr:cNvPr id="31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1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1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1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1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1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1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1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1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1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1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1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1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1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1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1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1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1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1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1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1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1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1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1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1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1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1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1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1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1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1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1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1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1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1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1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1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1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1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1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1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1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1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6050"/>
    <xdr:pic>
      <xdr:nvPicPr>
        <xdr:cNvPr id="32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6050"/>
    <xdr:pic>
      <xdr:nvPicPr>
        <xdr:cNvPr id="3295" name="図 329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231775"/>
    <xdr:pic>
      <xdr:nvPicPr>
        <xdr:cNvPr id="32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2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40277"/>
    <xdr:pic>
      <xdr:nvPicPr>
        <xdr:cNvPr id="32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206</xdr:row>
      <xdr:rowOff>0</xdr:rowOff>
    </xdr:from>
    <xdr:ext cx="0" cy="111702"/>
    <xdr:pic>
      <xdr:nvPicPr>
        <xdr:cNvPr id="33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214</xdr:row>
      <xdr:rowOff>0</xdr:rowOff>
    </xdr:from>
    <xdr:ext cx="0" cy="146050"/>
    <xdr:pic>
      <xdr:nvPicPr>
        <xdr:cNvPr id="33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214</xdr:row>
      <xdr:rowOff>0</xdr:rowOff>
    </xdr:from>
    <xdr:ext cx="0" cy="146050"/>
    <xdr:pic>
      <xdr:nvPicPr>
        <xdr:cNvPr id="3302" name="図 330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214</xdr:row>
      <xdr:rowOff>0</xdr:rowOff>
    </xdr:from>
    <xdr:ext cx="0" cy="231775"/>
    <xdr:pic>
      <xdr:nvPicPr>
        <xdr:cNvPr id="33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214</xdr:row>
      <xdr:rowOff>0</xdr:rowOff>
    </xdr:from>
    <xdr:ext cx="0" cy="140277"/>
    <xdr:pic>
      <xdr:nvPicPr>
        <xdr:cNvPr id="33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214</xdr:row>
      <xdr:rowOff>0</xdr:rowOff>
    </xdr:from>
    <xdr:ext cx="0" cy="111702"/>
    <xdr:pic>
      <xdr:nvPicPr>
        <xdr:cNvPr id="33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215</xdr:row>
      <xdr:rowOff>0</xdr:rowOff>
    </xdr:from>
    <xdr:ext cx="0" cy="109538"/>
    <xdr:pic>
      <xdr:nvPicPr>
        <xdr:cNvPr id="33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3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3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4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4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4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4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4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4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4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4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4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4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4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4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4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4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4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4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4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4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4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4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4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4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4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4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4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4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4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4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4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4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4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4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4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4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4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4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4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4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4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4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4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4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4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6050"/>
    <xdr:pic>
      <xdr:nvPicPr>
        <xdr:cNvPr id="34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6050"/>
    <xdr:pic>
      <xdr:nvPicPr>
        <xdr:cNvPr id="3444" name="図 344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231775"/>
    <xdr:pic>
      <xdr:nvPicPr>
        <xdr:cNvPr id="34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4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4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40277"/>
    <xdr:pic>
      <xdr:nvPicPr>
        <xdr:cNvPr id="34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215</xdr:row>
      <xdr:rowOff>0</xdr:rowOff>
    </xdr:from>
    <xdr:ext cx="0" cy="111702"/>
    <xdr:pic>
      <xdr:nvPicPr>
        <xdr:cNvPr id="34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239</xdr:row>
      <xdr:rowOff>0</xdr:rowOff>
    </xdr:from>
    <xdr:ext cx="0" cy="146050"/>
    <xdr:pic>
      <xdr:nvPicPr>
        <xdr:cNvPr id="34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239</xdr:row>
      <xdr:rowOff>0</xdr:rowOff>
    </xdr:from>
    <xdr:ext cx="0" cy="146050"/>
    <xdr:pic>
      <xdr:nvPicPr>
        <xdr:cNvPr id="3451" name="図 345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239</xdr:row>
      <xdr:rowOff>0</xdr:rowOff>
    </xdr:from>
    <xdr:ext cx="0" cy="231775"/>
    <xdr:pic>
      <xdr:nvPicPr>
        <xdr:cNvPr id="34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239</xdr:row>
      <xdr:rowOff>0</xdr:rowOff>
    </xdr:from>
    <xdr:ext cx="0" cy="140277"/>
    <xdr:pic>
      <xdr:nvPicPr>
        <xdr:cNvPr id="34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239</xdr:row>
      <xdr:rowOff>0</xdr:rowOff>
    </xdr:from>
    <xdr:ext cx="0" cy="111702"/>
    <xdr:pic>
      <xdr:nvPicPr>
        <xdr:cNvPr id="34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240</xdr:row>
      <xdr:rowOff>0</xdr:rowOff>
    </xdr:from>
    <xdr:ext cx="0" cy="109538"/>
    <xdr:pic>
      <xdr:nvPicPr>
        <xdr:cNvPr id="34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4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4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4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4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4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4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4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4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4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4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4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4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4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4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4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4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4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4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4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4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4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4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4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4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4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4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4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4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4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4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4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4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4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4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4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4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4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4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4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4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4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4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4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4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6050"/>
    <xdr:pic>
      <xdr:nvPicPr>
        <xdr:cNvPr id="35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6050"/>
    <xdr:pic>
      <xdr:nvPicPr>
        <xdr:cNvPr id="3593" name="図 359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231775"/>
    <xdr:pic>
      <xdr:nvPicPr>
        <xdr:cNvPr id="35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40277"/>
    <xdr:pic>
      <xdr:nvPicPr>
        <xdr:cNvPr id="35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240</xdr:row>
      <xdr:rowOff>0</xdr:rowOff>
    </xdr:from>
    <xdr:ext cx="0" cy="111702"/>
    <xdr:pic>
      <xdr:nvPicPr>
        <xdr:cNvPr id="35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256</xdr:row>
      <xdr:rowOff>0</xdr:rowOff>
    </xdr:from>
    <xdr:ext cx="0" cy="146050"/>
    <xdr:pic>
      <xdr:nvPicPr>
        <xdr:cNvPr id="35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256</xdr:row>
      <xdr:rowOff>0</xdr:rowOff>
    </xdr:from>
    <xdr:ext cx="0" cy="146050"/>
    <xdr:pic>
      <xdr:nvPicPr>
        <xdr:cNvPr id="3600" name="図 359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256</xdr:row>
      <xdr:rowOff>0</xdr:rowOff>
    </xdr:from>
    <xdr:ext cx="0" cy="231775"/>
    <xdr:pic>
      <xdr:nvPicPr>
        <xdr:cNvPr id="36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256</xdr:row>
      <xdr:rowOff>0</xdr:rowOff>
    </xdr:from>
    <xdr:ext cx="0" cy="140277"/>
    <xdr:pic>
      <xdr:nvPicPr>
        <xdr:cNvPr id="36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256</xdr:row>
      <xdr:rowOff>0</xdr:rowOff>
    </xdr:from>
    <xdr:ext cx="0" cy="111702"/>
    <xdr:pic>
      <xdr:nvPicPr>
        <xdr:cNvPr id="36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257</xdr:row>
      <xdr:rowOff>0</xdr:rowOff>
    </xdr:from>
    <xdr:ext cx="0" cy="109538"/>
    <xdr:pic>
      <xdr:nvPicPr>
        <xdr:cNvPr id="36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6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6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7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7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7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7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7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7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7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7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7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7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7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7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7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7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7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7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7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7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7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7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7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7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7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7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7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7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7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7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7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7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7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7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7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7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7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7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7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7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7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7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7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6050"/>
    <xdr:pic>
      <xdr:nvPicPr>
        <xdr:cNvPr id="37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6050"/>
    <xdr:pic>
      <xdr:nvPicPr>
        <xdr:cNvPr id="3742" name="図 374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231775"/>
    <xdr:pic>
      <xdr:nvPicPr>
        <xdr:cNvPr id="37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7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7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40277"/>
    <xdr:pic>
      <xdr:nvPicPr>
        <xdr:cNvPr id="37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257</xdr:row>
      <xdr:rowOff>0</xdr:rowOff>
    </xdr:from>
    <xdr:ext cx="0" cy="111702"/>
    <xdr:pic>
      <xdr:nvPicPr>
        <xdr:cNvPr id="37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277</xdr:row>
      <xdr:rowOff>0</xdr:rowOff>
    </xdr:from>
    <xdr:ext cx="0" cy="146050"/>
    <xdr:pic>
      <xdr:nvPicPr>
        <xdr:cNvPr id="37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277</xdr:row>
      <xdr:rowOff>0</xdr:rowOff>
    </xdr:from>
    <xdr:ext cx="0" cy="146050"/>
    <xdr:pic>
      <xdr:nvPicPr>
        <xdr:cNvPr id="3749" name="図 374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277</xdr:row>
      <xdr:rowOff>0</xdr:rowOff>
    </xdr:from>
    <xdr:ext cx="0" cy="231775"/>
    <xdr:pic>
      <xdr:nvPicPr>
        <xdr:cNvPr id="37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277</xdr:row>
      <xdr:rowOff>0</xdr:rowOff>
    </xdr:from>
    <xdr:ext cx="0" cy="140277"/>
    <xdr:pic>
      <xdr:nvPicPr>
        <xdr:cNvPr id="37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277</xdr:row>
      <xdr:rowOff>0</xdr:rowOff>
    </xdr:from>
    <xdr:ext cx="0" cy="111702"/>
    <xdr:pic>
      <xdr:nvPicPr>
        <xdr:cNvPr id="37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278</xdr:row>
      <xdr:rowOff>0</xdr:rowOff>
    </xdr:from>
    <xdr:ext cx="0" cy="109538"/>
    <xdr:pic>
      <xdr:nvPicPr>
        <xdr:cNvPr id="37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7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7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7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7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7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7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7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7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7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7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7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7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7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7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7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7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7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7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7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7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7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7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7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7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7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7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7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7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7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7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7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7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7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7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7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7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7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7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7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7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7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7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7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7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7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7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6050"/>
    <xdr:pic>
      <xdr:nvPicPr>
        <xdr:cNvPr id="38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6050"/>
    <xdr:pic>
      <xdr:nvPicPr>
        <xdr:cNvPr id="3891" name="図 389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231775"/>
    <xdr:pic>
      <xdr:nvPicPr>
        <xdr:cNvPr id="38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40277"/>
    <xdr:pic>
      <xdr:nvPicPr>
        <xdr:cNvPr id="38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278</xdr:row>
      <xdr:rowOff>0</xdr:rowOff>
    </xdr:from>
    <xdr:ext cx="0" cy="111702"/>
    <xdr:pic>
      <xdr:nvPicPr>
        <xdr:cNvPr id="38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286</xdr:row>
      <xdr:rowOff>0</xdr:rowOff>
    </xdr:from>
    <xdr:ext cx="0" cy="146050"/>
    <xdr:pic>
      <xdr:nvPicPr>
        <xdr:cNvPr id="38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286</xdr:row>
      <xdr:rowOff>0</xdr:rowOff>
    </xdr:from>
    <xdr:ext cx="0" cy="146050"/>
    <xdr:pic>
      <xdr:nvPicPr>
        <xdr:cNvPr id="3898" name="図 389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286</xdr:row>
      <xdr:rowOff>0</xdr:rowOff>
    </xdr:from>
    <xdr:ext cx="0" cy="231775"/>
    <xdr:pic>
      <xdr:nvPicPr>
        <xdr:cNvPr id="38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286</xdr:row>
      <xdr:rowOff>0</xdr:rowOff>
    </xdr:from>
    <xdr:ext cx="0" cy="140277"/>
    <xdr:pic>
      <xdr:nvPicPr>
        <xdr:cNvPr id="39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286</xdr:row>
      <xdr:rowOff>0</xdr:rowOff>
    </xdr:from>
    <xdr:ext cx="0" cy="111702"/>
    <xdr:pic>
      <xdr:nvPicPr>
        <xdr:cNvPr id="39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287</xdr:row>
      <xdr:rowOff>0</xdr:rowOff>
    </xdr:from>
    <xdr:ext cx="0" cy="109538"/>
    <xdr:pic>
      <xdr:nvPicPr>
        <xdr:cNvPr id="39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39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39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40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40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40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40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40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40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40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40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40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40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40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40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40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40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40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40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40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40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40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40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40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40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40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40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40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40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40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40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40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40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40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40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40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40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40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40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40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40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40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6050"/>
    <xdr:pic>
      <xdr:nvPicPr>
        <xdr:cNvPr id="40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6050"/>
    <xdr:pic>
      <xdr:nvPicPr>
        <xdr:cNvPr id="4040" name="図 403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231775"/>
    <xdr:pic>
      <xdr:nvPicPr>
        <xdr:cNvPr id="40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40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40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40277"/>
    <xdr:pic>
      <xdr:nvPicPr>
        <xdr:cNvPr id="40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287</xdr:row>
      <xdr:rowOff>0</xdr:rowOff>
    </xdr:from>
    <xdr:ext cx="0" cy="111702"/>
    <xdr:pic>
      <xdr:nvPicPr>
        <xdr:cNvPr id="40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295</xdr:row>
      <xdr:rowOff>0</xdr:rowOff>
    </xdr:from>
    <xdr:ext cx="0" cy="146050"/>
    <xdr:pic>
      <xdr:nvPicPr>
        <xdr:cNvPr id="40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295</xdr:row>
      <xdr:rowOff>0</xdr:rowOff>
    </xdr:from>
    <xdr:ext cx="0" cy="146050"/>
    <xdr:pic>
      <xdr:nvPicPr>
        <xdr:cNvPr id="4047" name="図 404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295</xdr:row>
      <xdr:rowOff>0</xdr:rowOff>
    </xdr:from>
    <xdr:ext cx="0" cy="231775"/>
    <xdr:pic>
      <xdr:nvPicPr>
        <xdr:cNvPr id="40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295</xdr:row>
      <xdr:rowOff>0</xdr:rowOff>
    </xdr:from>
    <xdr:ext cx="0" cy="140277"/>
    <xdr:pic>
      <xdr:nvPicPr>
        <xdr:cNvPr id="40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295</xdr:row>
      <xdr:rowOff>0</xdr:rowOff>
    </xdr:from>
    <xdr:ext cx="0" cy="111702"/>
    <xdr:pic>
      <xdr:nvPicPr>
        <xdr:cNvPr id="40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296</xdr:row>
      <xdr:rowOff>0</xdr:rowOff>
    </xdr:from>
    <xdr:ext cx="0" cy="109538"/>
    <xdr:pic>
      <xdr:nvPicPr>
        <xdr:cNvPr id="40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0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0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0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0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0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0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0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0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0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0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0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0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0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0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0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0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0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0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0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0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0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0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0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0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0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0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0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0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0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0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0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0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0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0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0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0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0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0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0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0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0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0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0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0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0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0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0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0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6050"/>
    <xdr:pic>
      <xdr:nvPicPr>
        <xdr:cNvPr id="41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6050"/>
    <xdr:pic>
      <xdr:nvPicPr>
        <xdr:cNvPr id="4189" name="図 418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231775"/>
    <xdr:pic>
      <xdr:nvPicPr>
        <xdr:cNvPr id="41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40277"/>
    <xdr:pic>
      <xdr:nvPicPr>
        <xdr:cNvPr id="41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296</xdr:row>
      <xdr:rowOff>0</xdr:rowOff>
    </xdr:from>
    <xdr:ext cx="0" cy="111702"/>
    <xdr:pic>
      <xdr:nvPicPr>
        <xdr:cNvPr id="41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304</xdr:row>
      <xdr:rowOff>0</xdr:rowOff>
    </xdr:from>
    <xdr:ext cx="0" cy="146050"/>
    <xdr:pic>
      <xdr:nvPicPr>
        <xdr:cNvPr id="41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304</xdr:row>
      <xdr:rowOff>0</xdr:rowOff>
    </xdr:from>
    <xdr:ext cx="0" cy="146050"/>
    <xdr:pic>
      <xdr:nvPicPr>
        <xdr:cNvPr id="4196" name="図 419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304</xdr:row>
      <xdr:rowOff>0</xdr:rowOff>
    </xdr:from>
    <xdr:ext cx="0" cy="231775"/>
    <xdr:pic>
      <xdr:nvPicPr>
        <xdr:cNvPr id="41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304</xdr:row>
      <xdr:rowOff>0</xdr:rowOff>
    </xdr:from>
    <xdr:ext cx="0" cy="140277"/>
    <xdr:pic>
      <xdr:nvPicPr>
        <xdr:cNvPr id="41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304</xdr:row>
      <xdr:rowOff>0</xdr:rowOff>
    </xdr:from>
    <xdr:ext cx="0" cy="111702"/>
    <xdr:pic>
      <xdr:nvPicPr>
        <xdr:cNvPr id="41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305</xdr:row>
      <xdr:rowOff>0</xdr:rowOff>
    </xdr:from>
    <xdr:ext cx="0" cy="109538"/>
    <xdr:pic>
      <xdr:nvPicPr>
        <xdr:cNvPr id="42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2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2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3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3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3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3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3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3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3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3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3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3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3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3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3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3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3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3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3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3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3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3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3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3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3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3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3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3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3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3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3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3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3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3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3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3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3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3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3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6050"/>
    <xdr:pic>
      <xdr:nvPicPr>
        <xdr:cNvPr id="43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6050"/>
    <xdr:pic>
      <xdr:nvPicPr>
        <xdr:cNvPr id="4338" name="図 433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231775"/>
    <xdr:pic>
      <xdr:nvPicPr>
        <xdr:cNvPr id="43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3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3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40277"/>
    <xdr:pic>
      <xdr:nvPicPr>
        <xdr:cNvPr id="43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305</xdr:row>
      <xdr:rowOff>0</xdr:rowOff>
    </xdr:from>
    <xdr:ext cx="0" cy="111702"/>
    <xdr:pic>
      <xdr:nvPicPr>
        <xdr:cNvPr id="43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317</xdr:row>
      <xdr:rowOff>0</xdr:rowOff>
    </xdr:from>
    <xdr:ext cx="0" cy="146050"/>
    <xdr:pic>
      <xdr:nvPicPr>
        <xdr:cNvPr id="43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317</xdr:row>
      <xdr:rowOff>0</xdr:rowOff>
    </xdr:from>
    <xdr:ext cx="0" cy="146050"/>
    <xdr:pic>
      <xdr:nvPicPr>
        <xdr:cNvPr id="4345" name="図 434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317</xdr:row>
      <xdr:rowOff>0</xdr:rowOff>
    </xdr:from>
    <xdr:ext cx="0" cy="231775"/>
    <xdr:pic>
      <xdr:nvPicPr>
        <xdr:cNvPr id="43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317</xdr:row>
      <xdr:rowOff>0</xdr:rowOff>
    </xdr:from>
    <xdr:ext cx="0" cy="140277"/>
    <xdr:pic>
      <xdr:nvPicPr>
        <xdr:cNvPr id="43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317</xdr:row>
      <xdr:rowOff>0</xdr:rowOff>
    </xdr:from>
    <xdr:ext cx="0" cy="111702"/>
    <xdr:pic>
      <xdr:nvPicPr>
        <xdr:cNvPr id="43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318</xdr:row>
      <xdr:rowOff>0</xdr:rowOff>
    </xdr:from>
    <xdr:ext cx="0" cy="109538"/>
    <xdr:pic>
      <xdr:nvPicPr>
        <xdr:cNvPr id="43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3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3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3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3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3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3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3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3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3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3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3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3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3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3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3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3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3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3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3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3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3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3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3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3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3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3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3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3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3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3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3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3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3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3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3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3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3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3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3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3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3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3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3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3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3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3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3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3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3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3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6050"/>
    <xdr:pic>
      <xdr:nvPicPr>
        <xdr:cNvPr id="44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6050"/>
    <xdr:pic>
      <xdr:nvPicPr>
        <xdr:cNvPr id="4487" name="図 448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231775"/>
    <xdr:pic>
      <xdr:nvPicPr>
        <xdr:cNvPr id="44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40277"/>
    <xdr:pic>
      <xdr:nvPicPr>
        <xdr:cNvPr id="44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318</xdr:row>
      <xdr:rowOff>0</xdr:rowOff>
    </xdr:from>
    <xdr:ext cx="0" cy="111702"/>
    <xdr:pic>
      <xdr:nvPicPr>
        <xdr:cNvPr id="44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326</xdr:row>
      <xdr:rowOff>0</xdr:rowOff>
    </xdr:from>
    <xdr:ext cx="0" cy="146050"/>
    <xdr:pic>
      <xdr:nvPicPr>
        <xdr:cNvPr id="44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326</xdr:row>
      <xdr:rowOff>0</xdr:rowOff>
    </xdr:from>
    <xdr:ext cx="0" cy="146050"/>
    <xdr:pic>
      <xdr:nvPicPr>
        <xdr:cNvPr id="4494" name="図 449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326</xdr:row>
      <xdr:rowOff>0</xdr:rowOff>
    </xdr:from>
    <xdr:ext cx="0" cy="231775"/>
    <xdr:pic>
      <xdr:nvPicPr>
        <xdr:cNvPr id="44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326</xdr:row>
      <xdr:rowOff>0</xdr:rowOff>
    </xdr:from>
    <xdr:ext cx="0" cy="140277"/>
    <xdr:pic>
      <xdr:nvPicPr>
        <xdr:cNvPr id="44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326</xdr:row>
      <xdr:rowOff>0</xdr:rowOff>
    </xdr:from>
    <xdr:ext cx="0" cy="111702"/>
    <xdr:pic>
      <xdr:nvPicPr>
        <xdr:cNvPr id="44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336</xdr:row>
      <xdr:rowOff>0</xdr:rowOff>
    </xdr:from>
    <xdr:ext cx="0" cy="109538"/>
    <xdr:pic>
      <xdr:nvPicPr>
        <xdr:cNvPr id="44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4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5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5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6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6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6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6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6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6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6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6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6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6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6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6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6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6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6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6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6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6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6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6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6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6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6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6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6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6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6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6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6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6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6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6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6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6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6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6050"/>
    <xdr:pic>
      <xdr:nvPicPr>
        <xdr:cNvPr id="46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6050"/>
    <xdr:pic>
      <xdr:nvPicPr>
        <xdr:cNvPr id="4636" name="図 463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231775"/>
    <xdr:pic>
      <xdr:nvPicPr>
        <xdr:cNvPr id="46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6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6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40277"/>
    <xdr:pic>
      <xdr:nvPicPr>
        <xdr:cNvPr id="46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336</xdr:row>
      <xdr:rowOff>0</xdr:rowOff>
    </xdr:from>
    <xdr:ext cx="0" cy="111702"/>
    <xdr:pic>
      <xdr:nvPicPr>
        <xdr:cNvPr id="46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344</xdr:row>
      <xdr:rowOff>0</xdr:rowOff>
    </xdr:from>
    <xdr:ext cx="0" cy="146050"/>
    <xdr:pic>
      <xdr:nvPicPr>
        <xdr:cNvPr id="46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344</xdr:row>
      <xdr:rowOff>0</xdr:rowOff>
    </xdr:from>
    <xdr:ext cx="0" cy="146050"/>
    <xdr:pic>
      <xdr:nvPicPr>
        <xdr:cNvPr id="4643" name="図 464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344</xdr:row>
      <xdr:rowOff>0</xdr:rowOff>
    </xdr:from>
    <xdr:ext cx="0" cy="231775"/>
    <xdr:pic>
      <xdr:nvPicPr>
        <xdr:cNvPr id="46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344</xdr:row>
      <xdr:rowOff>0</xdr:rowOff>
    </xdr:from>
    <xdr:ext cx="0" cy="140277"/>
    <xdr:pic>
      <xdr:nvPicPr>
        <xdr:cNvPr id="46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344</xdr:row>
      <xdr:rowOff>0</xdr:rowOff>
    </xdr:from>
    <xdr:ext cx="0" cy="111702"/>
    <xdr:pic>
      <xdr:nvPicPr>
        <xdr:cNvPr id="46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345</xdr:row>
      <xdr:rowOff>0</xdr:rowOff>
    </xdr:from>
    <xdr:ext cx="0" cy="109538"/>
    <xdr:pic>
      <xdr:nvPicPr>
        <xdr:cNvPr id="46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6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6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6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6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6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6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6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6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6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6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6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6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6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6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6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6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6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6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6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6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6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6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6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6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6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6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6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6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6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6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6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6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6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6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6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6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6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6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6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6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6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6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6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6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6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6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6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6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6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6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6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6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6050"/>
    <xdr:pic>
      <xdr:nvPicPr>
        <xdr:cNvPr id="47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6050"/>
    <xdr:pic>
      <xdr:nvPicPr>
        <xdr:cNvPr id="4785" name="図 478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231775"/>
    <xdr:pic>
      <xdr:nvPicPr>
        <xdr:cNvPr id="47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40277"/>
    <xdr:pic>
      <xdr:nvPicPr>
        <xdr:cNvPr id="47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345</xdr:row>
      <xdr:rowOff>0</xdr:rowOff>
    </xdr:from>
    <xdr:ext cx="0" cy="111702"/>
    <xdr:pic>
      <xdr:nvPicPr>
        <xdr:cNvPr id="47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353</xdr:row>
      <xdr:rowOff>0</xdr:rowOff>
    </xdr:from>
    <xdr:ext cx="0" cy="146050"/>
    <xdr:pic>
      <xdr:nvPicPr>
        <xdr:cNvPr id="47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353</xdr:row>
      <xdr:rowOff>0</xdr:rowOff>
    </xdr:from>
    <xdr:ext cx="0" cy="146050"/>
    <xdr:pic>
      <xdr:nvPicPr>
        <xdr:cNvPr id="4792" name="図 479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353</xdr:row>
      <xdr:rowOff>0</xdr:rowOff>
    </xdr:from>
    <xdr:ext cx="0" cy="231775"/>
    <xdr:pic>
      <xdr:nvPicPr>
        <xdr:cNvPr id="47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353</xdr:row>
      <xdr:rowOff>0</xdr:rowOff>
    </xdr:from>
    <xdr:ext cx="0" cy="140277"/>
    <xdr:pic>
      <xdr:nvPicPr>
        <xdr:cNvPr id="47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353</xdr:row>
      <xdr:rowOff>0</xdr:rowOff>
    </xdr:from>
    <xdr:ext cx="0" cy="111702"/>
    <xdr:pic>
      <xdr:nvPicPr>
        <xdr:cNvPr id="47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354</xdr:row>
      <xdr:rowOff>0</xdr:rowOff>
    </xdr:from>
    <xdr:ext cx="0" cy="109538"/>
    <xdr:pic>
      <xdr:nvPicPr>
        <xdr:cNvPr id="47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7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7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7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8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8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9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9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9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9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9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9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9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9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9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9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9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9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9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9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9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9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9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9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9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9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9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9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9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9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9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9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9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9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9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9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9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9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9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6050"/>
    <xdr:pic>
      <xdr:nvPicPr>
        <xdr:cNvPr id="49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6050"/>
    <xdr:pic>
      <xdr:nvPicPr>
        <xdr:cNvPr id="4934" name="図 493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231775"/>
    <xdr:pic>
      <xdr:nvPicPr>
        <xdr:cNvPr id="49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9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9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40277"/>
    <xdr:pic>
      <xdr:nvPicPr>
        <xdr:cNvPr id="49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354</xdr:row>
      <xdr:rowOff>0</xdr:rowOff>
    </xdr:from>
    <xdr:ext cx="0" cy="111702"/>
    <xdr:pic>
      <xdr:nvPicPr>
        <xdr:cNvPr id="49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362</xdr:row>
      <xdr:rowOff>0</xdr:rowOff>
    </xdr:from>
    <xdr:ext cx="0" cy="146050"/>
    <xdr:pic>
      <xdr:nvPicPr>
        <xdr:cNvPr id="49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362</xdr:row>
      <xdr:rowOff>0</xdr:rowOff>
    </xdr:from>
    <xdr:ext cx="0" cy="146050"/>
    <xdr:pic>
      <xdr:nvPicPr>
        <xdr:cNvPr id="4941" name="図 494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362</xdr:row>
      <xdr:rowOff>0</xdr:rowOff>
    </xdr:from>
    <xdr:ext cx="0" cy="231775"/>
    <xdr:pic>
      <xdr:nvPicPr>
        <xdr:cNvPr id="49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362</xdr:row>
      <xdr:rowOff>0</xdr:rowOff>
    </xdr:from>
    <xdr:ext cx="0" cy="140277"/>
    <xdr:pic>
      <xdr:nvPicPr>
        <xdr:cNvPr id="49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362</xdr:row>
      <xdr:rowOff>0</xdr:rowOff>
    </xdr:from>
    <xdr:ext cx="0" cy="111702"/>
    <xdr:pic>
      <xdr:nvPicPr>
        <xdr:cNvPr id="49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363</xdr:row>
      <xdr:rowOff>0</xdr:rowOff>
    </xdr:from>
    <xdr:ext cx="0" cy="109538"/>
    <xdr:pic>
      <xdr:nvPicPr>
        <xdr:cNvPr id="49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49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49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49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49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49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49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49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49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49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49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49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49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49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49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49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49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49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49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49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49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49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49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49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49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49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49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49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49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49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49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49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49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49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49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49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49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49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49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49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49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49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49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49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49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49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49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49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49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49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49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49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49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49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49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6050"/>
    <xdr:pic>
      <xdr:nvPicPr>
        <xdr:cNvPr id="50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6050"/>
    <xdr:pic>
      <xdr:nvPicPr>
        <xdr:cNvPr id="5083" name="図 508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231775"/>
    <xdr:pic>
      <xdr:nvPicPr>
        <xdr:cNvPr id="50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40277"/>
    <xdr:pic>
      <xdr:nvPicPr>
        <xdr:cNvPr id="50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363</xdr:row>
      <xdr:rowOff>0</xdr:rowOff>
    </xdr:from>
    <xdr:ext cx="0" cy="111702"/>
    <xdr:pic>
      <xdr:nvPicPr>
        <xdr:cNvPr id="50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371</xdr:row>
      <xdr:rowOff>0</xdr:rowOff>
    </xdr:from>
    <xdr:ext cx="0" cy="146050"/>
    <xdr:pic>
      <xdr:nvPicPr>
        <xdr:cNvPr id="50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371</xdr:row>
      <xdr:rowOff>0</xdr:rowOff>
    </xdr:from>
    <xdr:ext cx="0" cy="146050"/>
    <xdr:pic>
      <xdr:nvPicPr>
        <xdr:cNvPr id="5090" name="図 508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371</xdr:row>
      <xdr:rowOff>0</xdr:rowOff>
    </xdr:from>
    <xdr:ext cx="0" cy="231775"/>
    <xdr:pic>
      <xdr:nvPicPr>
        <xdr:cNvPr id="50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371</xdr:row>
      <xdr:rowOff>0</xdr:rowOff>
    </xdr:from>
    <xdr:ext cx="0" cy="140277"/>
    <xdr:pic>
      <xdr:nvPicPr>
        <xdr:cNvPr id="50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371</xdr:row>
      <xdr:rowOff>0</xdr:rowOff>
    </xdr:from>
    <xdr:ext cx="0" cy="111702"/>
    <xdr:pic>
      <xdr:nvPicPr>
        <xdr:cNvPr id="50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372</xdr:row>
      <xdr:rowOff>0</xdr:rowOff>
    </xdr:from>
    <xdr:ext cx="0" cy="109538"/>
    <xdr:pic>
      <xdr:nvPicPr>
        <xdr:cNvPr id="50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0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0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0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0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0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1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1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2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2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2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2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2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2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2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2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2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2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2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2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2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2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2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2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2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2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2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2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2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2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2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2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2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2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2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2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2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2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2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6050"/>
    <xdr:pic>
      <xdr:nvPicPr>
        <xdr:cNvPr id="52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6050"/>
    <xdr:pic>
      <xdr:nvPicPr>
        <xdr:cNvPr id="5232" name="図 52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231775"/>
    <xdr:pic>
      <xdr:nvPicPr>
        <xdr:cNvPr id="52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2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2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40277"/>
    <xdr:pic>
      <xdr:nvPicPr>
        <xdr:cNvPr id="52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372</xdr:row>
      <xdr:rowOff>0</xdr:rowOff>
    </xdr:from>
    <xdr:ext cx="0" cy="111702"/>
    <xdr:pic>
      <xdr:nvPicPr>
        <xdr:cNvPr id="52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380</xdr:row>
      <xdr:rowOff>0</xdr:rowOff>
    </xdr:from>
    <xdr:ext cx="0" cy="146050"/>
    <xdr:pic>
      <xdr:nvPicPr>
        <xdr:cNvPr id="52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380</xdr:row>
      <xdr:rowOff>0</xdr:rowOff>
    </xdr:from>
    <xdr:ext cx="0" cy="146050"/>
    <xdr:pic>
      <xdr:nvPicPr>
        <xdr:cNvPr id="5239" name="図 523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380</xdr:row>
      <xdr:rowOff>0</xdr:rowOff>
    </xdr:from>
    <xdr:ext cx="0" cy="231775"/>
    <xdr:pic>
      <xdr:nvPicPr>
        <xdr:cNvPr id="52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380</xdr:row>
      <xdr:rowOff>0</xdr:rowOff>
    </xdr:from>
    <xdr:ext cx="0" cy="140277"/>
    <xdr:pic>
      <xdr:nvPicPr>
        <xdr:cNvPr id="52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380</xdr:row>
      <xdr:rowOff>0</xdr:rowOff>
    </xdr:from>
    <xdr:ext cx="0" cy="111702"/>
    <xdr:pic>
      <xdr:nvPicPr>
        <xdr:cNvPr id="52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381</xdr:row>
      <xdr:rowOff>0</xdr:rowOff>
    </xdr:from>
    <xdr:ext cx="0" cy="109538"/>
    <xdr:pic>
      <xdr:nvPicPr>
        <xdr:cNvPr id="52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2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2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2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2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2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2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2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2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2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2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2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2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2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2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2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2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2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2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2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2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2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2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2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2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2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2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2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2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2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2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2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2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2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2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2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2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2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2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2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2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2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2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2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2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2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2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2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2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2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2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2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2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2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2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2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2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6050"/>
    <xdr:pic>
      <xdr:nvPicPr>
        <xdr:cNvPr id="53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6050"/>
    <xdr:pic>
      <xdr:nvPicPr>
        <xdr:cNvPr id="5381" name="図 538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231775"/>
    <xdr:pic>
      <xdr:nvPicPr>
        <xdr:cNvPr id="53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40277"/>
    <xdr:pic>
      <xdr:nvPicPr>
        <xdr:cNvPr id="53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381</xdr:row>
      <xdr:rowOff>0</xdr:rowOff>
    </xdr:from>
    <xdr:ext cx="0" cy="111702"/>
    <xdr:pic>
      <xdr:nvPicPr>
        <xdr:cNvPr id="53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389</xdr:row>
      <xdr:rowOff>0</xdr:rowOff>
    </xdr:from>
    <xdr:ext cx="0" cy="146050"/>
    <xdr:pic>
      <xdr:nvPicPr>
        <xdr:cNvPr id="53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389</xdr:row>
      <xdr:rowOff>0</xdr:rowOff>
    </xdr:from>
    <xdr:ext cx="0" cy="146050"/>
    <xdr:pic>
      <xdr:nvPicPr>
        <xdr:cNvPr id="5388" name="図 538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389</xdr:row>
      <xdr:rowOff>0</xdr:rowOff>
    </xdr:from>
    <xdr:ext cx="0" cy="231775"/>
    <xdr:pic>
      <xdr:nvPicPr>
        <xdr:cNvPr id="53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389</xdr:row>
      <xdr:rowOff>0</xdr:rowOff>
    </xdr:from>
    <xdr:ext cx="0" cy="140277"/>
    <xdr:pic>
      <xdr:nvPicPr>
        <xdr:cNvPr id="53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389</xdr:row>
      <xdr:rowOff>0</xdr:rowOff>
    </xdr:from>
    <xdr:ext cx="0" cy="111702"/>
    <xdr:pic>
      <xdr:nvPicPr>
        <xdr:cNvPr id="53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390</xdr:row>
      <xdr:rowOff>0</xdr:rowOff>
    </xdr:from>
    <xdr:ext cx="0" cy="109538"/>
    <xdr:pic>
      <xdr:nvPicPr>
        <xdr:cNvPr id="53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3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3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3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3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3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3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3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4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4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5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5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5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5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5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5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5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5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5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5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5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5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5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5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5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5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5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5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5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5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5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5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5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5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5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5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5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5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5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6050"/>
    <xdr:pic>
      <xdr:nvPicPr>
        <xdr:cNvPr id="55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6050"/>
    <xdr:pic>
      <xdr:nvPicPr>
        <xdr:cNvPr id="5530" name="図 552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231775"/>
    <xdr:pic>
      <xdr:nvPicPr>
        <xdr:cNvPr id="55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5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5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40277"/>
    <xdr:pic>
      <xdr:nvPicPr>
        <xdr:cNvPr id="55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390</xdr:row>
      <xdr:rowOff>0</xdr:rowOff>
    </xdr:from>
    <xdr:ext cx="0" cy="111702"/>
    <xdr:pic>
      <xdr:nvPicPr>
        <xdr:cNvPr id="55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398</xdr:row>
      <xdr:rowOff>0</xdr:rowOff>
    </xdr:from>
    <xdr:ext cx="0" cy="146050"/>
    <xdr:pic>
      <xdr:nvPicPr>
        <xdr:cNvPr id="55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398</xdr:row>
      <xdr:rowOff>0</xdr:rowOff>
    </xdr:from>
    <xdr:ext cx="0" cy="146050"/>
    <xdr:pic>
      <xdr:nvPicPr>
        <xdr:cNvPr id="5537" name="図 553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398</xdr:row>
      <xdr:rowOff>0</xdr:rowOff>
    </xdr:from>
    <xdr:ext cx="0" cy="231775"/>
    <xdr:pic>
      <xdr:nvPicPr>
        <xdr:cNvPr id="55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398</xdr:row>
      <xdr:rowOff>0</xdr:rowOff>
    </xdr:from>
    <xdr:ext cx="0" cy="140277"/>
    <xdr:pic>
      <xdr:nvPicPr>
        <xdr:cNvPr id="55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398</xdr:row>
      <xdr:rowOff>0</xdr:rowOff>
    </xdr:from>
    <xdr:ext cx="0" cy="111702"/>
    <xdr:pic>
      <xdr:nvPicPr>
        <xdr:cNvPr id="55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399</xdr:row>
      <xdr:rowOff>0</xdr:rowOff>
    </xdr:from>
    <xdr:ext cx="0" cy="109538"/>
    <xdr:pic>
      <xdr:nvPicPr>
        <xdr:cNvPr id="55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5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5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5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5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5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5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5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5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5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5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5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5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5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5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5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5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5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5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5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5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5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5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5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5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5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5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5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5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5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5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5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5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5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5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5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5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5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5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5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5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5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5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5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5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5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5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5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5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5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5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5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5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5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5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5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5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5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5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6050"/>
    <xdr:pic>
      <xdr:nvPicPr>
        <xdr:cNvPr id="56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6050"/>
    <xdr:pic>
      <xdr:nvPicPr>
        <xdr:cNvPr id="5679" name="図 567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231775"/>
    <xdr:pic>
      <xdr:nvPicPr>
        <xdr:cNvPr id="56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40277"/>
    <xdr:pic>
      <xdr:nvPicPr>
        <xdr:cNvPr id="56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399</xdr:row>
      <xdr:rowOff>0</xdr:rowOff>
    </xdr:from>
    <xdr:ext cx="0" cy="111702"/>
    <xdr:pic>
      <xdr:nvPicPr>
        <xdr:cNvPr id="56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407</xdr:row>
      <xdr:rowOff>0</xdr:rowOff>
    </xdr:from>
    <xdr:ext cx="0" cy="146050"/>
    <xdr:pic>
      <xdr:nvPicPr>
        <xdr:cNvPr id="56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407</xdr:row>
      <xdr:rowOff>0</xdr:rowOff>
    </xdr:from>
    <xdr:ext cx="0" cy="146050"/>
    <xdr:pic>
      <xdr:nvPicPr>
        <xdr:cNvPr id="5686" name="図 568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407</xdr:row>
      <xdr:rowOff>0</xdr:rowOff>
    </xdr:from>
    <xdr:ext cx="0" cy="231775"/>
    <xdr:pic>
      <xdr:nvPicPr>
        <xdr:cNvPr id="56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407</xdr:row>
      <xdr:rowOff>0</xdr:rowOff>
    </xdr:from>
    <xdr:ext cx="0" cy="140277"/>
    <xdr:pic>
      <xdr:nvPicPr>
        <xdr:cNvPr id="56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407</xdr:row>
      <xdr:rowOff>0</xdr:rowOff>
    </xdr:from>
    <xdr:ext cx="0" cy="111702"/>
    <xdr:pic>
      <xdr:nvPicPr>
        <xdr:cNvPr id="56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408</xdr:row>
      <xdr:rowOff>0</xdr:rowOff>
    </xdr:from>
    <xdr:ext cx="0" cy="109538"/>
    <xdr:pic>
      <xdr:nvPicPr>
        <xdr:cNvPr id="56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6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6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6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6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6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6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6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6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6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7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7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8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8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8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8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8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8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8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8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8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8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8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8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8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8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8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8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8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8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8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8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8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8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8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8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8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8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8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6050"/>
    <xdr:pic>
      <xdr:nvPicPr>
        <xdr:cNvPr id="58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6050"/>
    <xdr:pic>
      <xdr:nvPicPr>
        <xdr:cNvPr id="5828" name="図 582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231775"/>
    <xdr:pic>
      <xdr:nvPicPr>
        <xdr:cNvPr id="58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8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8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40277"/>
    <xdr:pic>
      <xdr:nvPicPr>
        <xdr:cNvPr id="58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408</xdr:row>
      <xdr:rowOff>0</xdr:rowOff>
    </xdr:from>
    <xdr:ext cx="0" cy="111702"/>
    <xdr:pic>
      <xdr:nvPicPr>
        <xdr:cNvPr id="58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416</xdr:row>
      <xdr:rowOff>0</xdr:rowOff>
    </xdr:from>
    <xdr:ext cx="0" cy="146050"/>
    <xdr:pic>
      <xdr:nvPicPr>
        <xdr:cNvPr id="58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416</xdr:row>
      <xdr:rowOff>0</xdr:rowOff>
    </xdr:from>
    <xdr:ext cx="0" cy="146050"/>
    <xdr:pic>
      <xdr:nvPicPr>
        <xdr:cNvPr id="5835" name="図 583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416</xdr:row>
      <xdr:rowOff>0</xdr:rowOff>
    </xdr:from>
    <xdr:ext cx="0" cy="231775"/>
    <xdr:pic>
      <xdr:nvPicPr>
        <xdr:cNvPr id="58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416</xdr:row>
      <xdr:rowOff>0</xdr:rowOff>
    </xdr:from>
    <xdr:ext cx="0" cy="140277"/>
    <xdr:pic>
      <xdr:nvPicPr>
        <xdr:cNvPr id="58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416</xdr:row>
      <xdr:rowOff>0</xdr:rowOff>
    </xdr:from>
    <xdr:ext cx="0" cy="111702"/>
    <xdr:pic>
      <xdr:nvPicPr>
        <xdr:cNvPr id="58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417</xdr:row>
      <xdr:rowOff>0</xdr:rowOff>
    </xdr:from>
    <xdr:ext cx="0" cy="109538"/>
    <xdr:pic>
      <xdr:nvPicPr>
        <xdr:cNvPr id="58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8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8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8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8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8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8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8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8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8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8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8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8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8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8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8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8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8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8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8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8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8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8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8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8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8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8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8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8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8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8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8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8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8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8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8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8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8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8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8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8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8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8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8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8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8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8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8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8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8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8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8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8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8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8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8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8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8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8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8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8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6050"/>
    <xdr:pic>
      <xdr:nvPicPr>
        <xdr:cNvPr id="59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6050"/>
    <xdr:pic>
      <xdr:nvPicPr>
        <xdr:cNvPr id="5977" name="図 597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231775"/>
    <xdr:pic>
      <xdr:nvPicPr>
        <xdr:cNvPr id="59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40277"/>
    <xdr:pic>
      <xdr:nvPicPr>
        <xdr:cNvPr id="59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417</xdr:row>
      <xdr:rowOff>0</xdr:rowOff>
    </xdr:from>
    <xdr:ext cx="0" cy="111702"/>
    <xdr:pic>
      <xdr:nvPicPr>
        <xdr:cNvPr id="59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425</xdr:row>
      <xdr:rowOff>0</xdr:rowOff>
    </xdr:from>
    <xdr:ext cx="0" cy="146050"/>
    <xdr:pic>
      <xdr:nvPicPr>
        <xdr:cNvPr id="59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425</xdr:row>
      <xdr:rowOff>0</xdr:rowOff>
    </xdr:from>
    <xdr:ext cx="0" cy="146050"/>
    <xdr:pic>
      <xdr:nvPicPr>
        <xdr:cNvPr id="5984" name="図 598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425</xdr:row>
      <xdr:rowOff>0</xdr:rowOff>
    </xdr:from>
    <xdr:ext cx="0" cy="231775"/>
    <xdr:pic>
      <xdr:nvPicPr>
        <xdr:cNvPr id="59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425</xdr:row>
      <xdr:rowOff>0</xdr:rowOff>
    </xdr:from>
    <xdr:ext cx="0" cy="140277"/>
    <xdr:pic>
      <xdr:nvPicPr>
        <xdr:cNvPr id="59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425</xdr:row>
      <xdr:rowOff>0</xdr:rowOff>
    </xdr:from>
    <xdr:ext cx="0" cy="111702"/>
    <xdr:pic>
      <xdr:nvPicPr>
        <xdr:cNvPr id="59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426</xdr:row>
      <xdr:rowOff>0</xdr:rowOff>
    </xdr:from>
    <xdr:ext cx="0" cy="109538"/>
    <xdr:pic>
      <xdr:nvPicPr>
        <xdr:cNvPr id="59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59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59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59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59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59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59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59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59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59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59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59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0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0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1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1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1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1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1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1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1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1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1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1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1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1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1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1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1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1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1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1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1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1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1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1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1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1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1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6050"/>
    <xdr:pic>
      <xdr:nvPicPr>
        <xdr:cNvPr id="61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6050"/>
    <xdr:pic>
      <xdr:nvPicPr>
        <xdr:cNvPr id="6126" name="図 612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231775"/>
    <xdr:pic>
      <xdr:nvPicPr>
        <xdr:cNvPr id="61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1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1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40277"/>
    <xdr:pic>
      <xdr:nvPicPr>
        <xdr:cNvPr id="61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426</xdr:row>
      <xdr:rowOff>0</xdr:rowOff>
    </xdr:from>
    <xdr:ext cx="0" cy="111702"/>
    <xdr:pic>
      <xdr:nvPicPr>
        <xdr:cNvPr id="61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434</xdr:row>
      <xdr:rowOff>0</xdr:rowOff>
    </xdr:from>
    <xdr:ext cx="0" cy="146050"/>
    <xdr:pic>
      <xdr:nvPicPr>
        <xdr:cNvPr id="61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434</xdr:row>
      <xdr:rowOff>0</xdr:rowOff>
    </xdr:from>
    <xdr:ext cx="0" cy="146050"/>
    <xdr:pic>
      <xdr:nvPicPr>
        <xdr:cNvPr id="6133" name="図 613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434</xdr:row>
      <xdr:rowOff>0</xdr:rowOff>
    </xdr:from>
    <xdr:ext cx="0" cy="231775"/>
    <xdr:pic>
      <xdr:nvPicPr>
        <xdr:cNvPr id="61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434</xdr:row>
      <xdr:rowOff>0</xdr:rowOff>
    </xdr:from>
    <xdr:ext cx="0" cy="140277"/>
    <xdr:pic>
      <xdr:nvPicPr>
        <xdr:cNvPr id="61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434</xdr:row>
      <xdr:rowOff>0</xdr:rowOff>
    </xdr:from>
    <xdr:ext cx="0" cy="111702"/>
    <xdr:pic>
      <xdr:nvPicPr>
        <xdr:cNvPr id="61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435</xdr:row>
      <xdr:rowOff>0</xdr:rowOff>
    </xdr:from>
    <xdr:ext cx="0" cy="109538"/>
    <xdr:pic>
      <xdr:nvPicPr>
        <xdr:cNvPr id="61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1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1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1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1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1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1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1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1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1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1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1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1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1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1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1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1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1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1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1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1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1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1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1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1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1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1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1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1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1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1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1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1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1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1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1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1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1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1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1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1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1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1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1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1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1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1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1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1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1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1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1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1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1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1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1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1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1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1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1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1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1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1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6050"/>
    <xdr:pic>
      <xdr:nvPicPr>
        <xdr:cNvPr id="62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6050"/>
    <xdr:pic>
      <xdr:nvPicPr>
        <xdr:cNvPr id="6275" name="図 627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231775"/>
    <xdr:pic>
      <xdr:nvPicPr>
        <xdr:cNvPr id="62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40277"/>
    <xdr:pic>
      <xdr:nvPicPr>
        <xdr:cNvPr id="62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435</xdr:row>
      <xdr:rowOff>0</xdr:rowOff>
    </xdr:from>
    <xdr:ext cx="0" cy="111702"/>
    <xdr:pic>
      <xdr:nvPicPr>
        <xdr:cNvPr id="62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443</xdr:row>
      <xdr:rowOff>0</xdr:rowOff>
    </xdr:from>
    <xdr:ext cx="0" cy="146050"/>
    <xdr:pic>
      <xdr:nvPicPr>
        <xdr:cNvPr id="62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443</xdr:row>
      <xdr:rowOff>0</xdr:rowOff>
    </xdr:from>
    <xdr:ext cx="0" cy="146050"/>
    <xdr:pic>
      <xdr:nvPicPr>
        <xdr:cNvPr id="6282" name="図 628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443</xdr:row>
      <xdr:rowOff>0</xdr:rowOff>
    </xdr:from>
    <xdr:ext cx="0" cy="231775"/>
    <xdr:pic>
      <xdr:nvPicPr>
        <xdr:cNvPr id="62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443</xdr:row>
      <xdr:rowOff>0</xdr:rowOff>
    </xdr:from>
    <xdr:ext cx="0" cy="140277"/>
    <xdr:pic>
      <xdr:nvPicPr>
        <xdr:cNvPr id="62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443</xdr:row>
      <xdr:rowOff>0</xdr:rowOff>
    </xdr:from>
    <xdr:ext cx="0" cy="111702"/>
    <xdr:pic>
      <xdr:nvPicPr>
        <xdr:cNvPr id="62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444</xdr:row>
      <xdr:rowOff>0</xdr:rowOff>
    </xdr:from>
    <xdr:ext cx="0" cy="109538"/>
    <xdr:pic>
      <xdr:nvPicPr>
        <xdr:cNvPr id="62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2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2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2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2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2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2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2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2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2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2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2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2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2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3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3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4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4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4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4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4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4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4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4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4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4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4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4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4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4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4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4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4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4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4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4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4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4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4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6050"/>
    <xdr:pic>
      <xdr:nvPicPr>
        <xdr:cNvPr id="64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6050"/>
    <xdr:pic>
      <xdr:nvPicPr>
        <xdr:cNvPr id="6424" name="図 642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231775"/>
    <xdr:pic>
      <xdr:nvPicPr>
        <xdr:cNvPr id="64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4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4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40277"/>
    <xdr:pic>
      <xdr:nvPicPr>
        <xdr:cNvPr id="64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444</xdr:row>
      <xdr:rowOff>0</xdr:rowOff>
    </xdr:from>
    <xdr:ext cx="0" cy="111702"/>
    <xdr:pic>
      <xdr:nvPicPr>
        <xdr:cNvPr id="64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452</xdr:row>
      <xdr:rowOff>0</xdr:rowOff>
    </xdr:from>
    <xdr:ext cx="0" cy="146050"/>
    <xdr:pic>
      <xdr:nvPicPr>
        <xdr:cNvPr id="64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452</xdr:row>
      <xdr:rowOff>0</xdr:rowOff>
    </xdr:from>
    <xdr:ext cx="0" cy="146050"/>
    <xdr:pic>
      <xdr:nvPicPr>
        <xdr:cNvPr id="6431" name="図 643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452</xdr:row>
      <xdr:rowOff>0</xdr:rowOff>
    </xdr:from>
    <xdr:ext cx="0" cy="231775"/>
    <xdr:pic>
      <xdr:nvPicPr>
        <xdr:cNvPr id="64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452</xdr:row>
      <xdr:rowOff>0</xdr:rowOff>
    </xdr:from>
    <xdr:ext cx="0" cy="140277"/>
    <xdr:pic>
      <xdr:nvPicPr>
        <xdr:cNvPr id="64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452</xdr:row>
      <xdr:rowOff>0</xdr:rowOff>
    </xdr:from>
    <xdr:ext cx="0" cy="111702"/>
    <xdr:pic>
      <xdr:nvPicPr>
        <xdr:cNvPr id="64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453</xdr:row>
      <xdr:rowOff>0</xdr:rowOff>
    </xdr:from>
    <xdr:ext cx="0" cy="109538"/>
    <xdr:pic>
      <xdr:nvPicPr>
        <xdr:cNvPr id="64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4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4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4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4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4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4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4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4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4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4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4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4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4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4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4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4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4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4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4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4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4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4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4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4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4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4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4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4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4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4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4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4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4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4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4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4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4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4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4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4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4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4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4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4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4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4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4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4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4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4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4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4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4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4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4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4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4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4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4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4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4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4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4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4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6050"/>
    <xdr:pic>
      <xdr:nvPicPr>
        <xdr:cNvPr id="65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6050"/>
    <xdr:pic>
      <xdr:nvPicPr>
        <xdr:cNvPr id="6573" name="図 657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231775"/>
    <xdr:pic>
      <xdr:nvPicPr>
        <xdr:cNvPr id="65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40277"/>
    <xdr:pic>
      <xdr:nvPicPr>
        <xdr:cNvPr id="65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453</xdr:row>
      <xdr:rowOff>0</xdr:rowOff>
    </xdr:from>
    <xdr:ext cx="0" cy="111702"/>
    <xdr:pic>
      <xdr:nvPicPr>
        <xdr:cNvPr id="65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461</xdr:row>
      <xdr:rowOff>0</xdr:rowOff>
    </xdr:from>
    <xdr:ext cx="0" cy="146050"/>
    <xdr:pic>
      <xdr:nvPicPr>
        <xdr:cNvPr id="65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461</xdr:row>
      <xdr:rowOff>0</xdr:rowOff>
    </xdr:from>
    <xdr:ext cx="0" cy="146050"/>
    <xdr:pic>
      <xdr:nvPicPr>
        <xdr:cNvPr id="6580" name="図 657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461</xdr:row>
      <xdr:rowOff>0</xdr:rowOff>
    </xdr:from>
    <xdr:ext cx="0" cy="231775"/>
    <xdr:pic>
      <xdr:nvPicPr>
        <xdr:cNvPr id="65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461</xdr:row>
      <xdr:rowOff>0</xdr:rowOff>
    </xdr:from>
    <xdr:ext cx="0" cy="140277"/>
    <xdr:pic>
      <xdr:nvPicPr>
        <xdr:cNvPr id="65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461</xdr:row>
      <xdr:rowOff>0</xdr:rowOff>
    </xdr:from>
    <xdr:ext cx="0" cy="111702"/>
    <xdr:pic>
      <xdr:nvPicPr>
        <xdr:cNvPr id="65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462</xdr:row>
      <xdr:rowOff>0</xdr:rowOff>
    </xdr:from>
    <xdr:ext cx="0" cy="109538"/>
    <xdr:pic>
      <xdr:nvPicPr>
        <xdr:cNvPr id="65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5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5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5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5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5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5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5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5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5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5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5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5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5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5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5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6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6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7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7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7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7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7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7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7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7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7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7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7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7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7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7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7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7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7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7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7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7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7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6050"/>
    <xdr:pic>
      <xdr:nvPicPr>
        <xdr:cNvPr id="67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6050"/>
    <xdr:pic>
      <xdr:nvPicPr>
        <xdr:cNvPr id="6722" name="図 672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231775"/>
    <xdr:pic>
      <xdr:nvPicPr>
        <xdr:cNvPr id="67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7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7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40277"/>
    <xdr:pic>
      <xdr:nvPicPr>
        <xdr:cNvPr id="67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462</xdr:row>
      <xdr:rowOff>0</xdr:rowOff>
    </xdr:from>
    <xdr:ext cx="0" cy="111702"/>
    <xdr:pic>
      <xdr:nvPicPr>
        <xdr:cNvPr id="67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470</xdr:row>
      <xdr:rowOff>0</xdr:rowOff>
    </xdr:from>
    <xdr:ext cx="0" cy="146050"/>
    <xdr:pic>
      <xdr:nvPicPr>
        <xdr:cNvPr id="67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470</xdr:row>
      <xdr:rowOff>0</xdr:rowOff>
    </xdr:from>
    <xdr:ext cx="0" cy="146050"/>
    <xdr:pic>
      <xdr:nvPicPr>
        <xdr:cNvPr id="6729" name="図 672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470</xdr:row>
      <xdr:rowOff>0</xdr:rowOff>
    </xdr:from>
    <xdr:ext cx="0" cy="231775"/>
    <xdr:pic>
      <xdr:nvPicPr>
        <xdr:cNvPr id="67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470</xdr:row>
      <xdr:rowOff>0</xdr:rowOff>
    </xdr:from>
    <xdr:ext cx="0" cy="140277"/>
    <xdr:pic>
      <xdr:nvPicPr>
        <xdr:cNvPr id="67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470</xdr:row>
      <xdr:rowOff>0</xdr:rowOff>
    </xdr:from>
    <xdr:ext cx="0" cy="111702"/>
    <xdr:pic>
      <xdr:nvPicPr>
        <xdr:cNvPr id="67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471</xdr:row>
      <xdr:rowOff>0</xdr:rowOff>
    </xdr:from>
    <xdr:ext cx="0" cy="109538"/>
    <xdr:pic>
      <xdr:nvPicPr>
        <xdr:cNvPr id="67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7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7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6050"/>
    <xdr:pic>
      <xdr:nvPicPr>
        <xdr:cNvPr id="68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6050"/>
    <xdr:pic>
      <xdr:nvPicPr>
        <xdr:cNvPr id="6871" name="図 687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231775"/>
    <xdr:pic>
      <xdr:nvPicPr>
        <xdr:cNvPr id="68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40277"/>
    <xdr:pic>
      <xdr:nvPicPr>
        <xdr:cNvPr id="68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471</xdr:row>
      <xdr:rowOff>0</xdr:rowOff>
    </xdr:from>
    <xdr:ext cx="0" cy="111702"/>
    <xdr:pic>
      <xdr:nvPicPr>
        <xdr:cNvPr id="68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479</xdr:row>
      <xdr:rowOff>0</xdr:rowOff>
    </xdr:from>
    <xdr:ext cx="0" cy="146050"/>
    <xdr:pic>
      <xdr:nvPicPr>
        <xdr:cNvPr id="68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479</xdr:row>
      <xdr:rowOff>0</xdr:rowOff>
    </xdr:from>
    <xdr:ext cx="0" cy="146050"/>
    <xdr:pic>
      <xdr:nvPicPr>
        <xdr:cNvPr id="6878" name="図 687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479</xdr:row>
      <xdr:rowOff>0</xdr:rowOff>
    </xdr:from>
    <xdr:ext cx="0" cy="231775"/>
    <xdr:pic>
      <xdr:nvPicPr>
        <xdr:cNvPr id="68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479</xdr:row>
      <xdr:rowOff>0</xdr:rowOff>
    </xdr:from>
    <xdr:ext cx="0" cy="140277"/>
    <xdr:pic>
      <xdr:nvPicPr>
        <xdr:cNvPr id="68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479</xdr:row>
      <xdr:rowOff>0</xdr:rowOff>
    </xdr:from>
    <xdr:ext cx="0" cy="111702"/>
    <xdr:pic>
      <xdr:nvPicPr>
        <xdr:cNvPr id="68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480</xdr:row>
      <xdr:rowOff>0</xdr:rowOff>
    </xdr:from>
    <xdr:ext cx="0" cy="109538"/>
    <xdr:pic>
      <xdr:nvPicPr>
        <xdr:cNvPr id="68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8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8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8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8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8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8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8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8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8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8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8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8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8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8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8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8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8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69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69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70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70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70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70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70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70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70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70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70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70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70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70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70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70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70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70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70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70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70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6050"/>
    <xdr:pic>
      <xdr:nvPicPr>
        <xdr:cNvPr id="70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6050"/>
    <xdr:pic>
      <xdr:nvPicPr>
        <xdr:cNvPr id="7020" name="図 701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231775"/>
    <xdr:pic>
      <xdr:nvPicPr>
        <xdr:cNvPr id="70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70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70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40277"/>
    <xdr:pic>
      <xdr:nvPicPr>
        <xdr:cNvPr id="70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480</xdr:row>
      <xdr:rowOff>0</xdr:rowOff>
    </xdr:from>
    <xdr:ext cx="0" cy="111702"/>
    <xdr:pic>
      <xdr:nvPicPr>
        <xdr:cNvPr id="70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488</xdr:row>
      <xdr:rowOff>0</xdr:rowOff>
    </xdr:from>
    <xdr:ext cx="0" cy="146050"/>
    <xdr:pic>
      <xdr:nvPicPr>
        <xdr:cNvPr id="70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488</xdr:row>
      <xdr:rowOff>0</xdr:rowOff>
    </xdr:from>
    <xdr:ext cx="0" cy="146050"/>
    <xdr:pic>
      <xdr:nvPicPr>
        <xdr:cNvPr id="7027" name="図 702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488</xdr:row>
      <xdr:rowOff>0</xdr:rowOff>
    </xdr:from>
    <xdr:ext cx="0" cy="231775"/>
    <xdr:pic>
      <xdr:nvPicPr>
        <xdr:cNvPr id="70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488</xdr:row>
      <xdr:rowOff>0</xdr:rowOff>
    </xdr:from>
    <xdr:ext cx="0" cy="140277"/>
    <xdr:pic>
      <xdr:nvPicPr>
        <xdr:cNvPr id="70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488</xdr:row>
      <xdr:rowOff>0</xdr:rowOff>
    </xdr:from>
    <xdr:ext cx="0" cy="111702"/>
    <xdr:pic>
      <xdr:nvPicPr>
        <xdr:cNvPr id="70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489</xdr:row>
      <xdr:rowOff>0</xdr:rowOff>
    </xdr:from>
    <xdr:ext cx="0" cy="109538"/>
    <xdr:pic>
      <xdr:nvPicPr>
        <xdr:cNvPr id="70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0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0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6050"/>
    <xdr:pic>
      <xdr:nvPicPr>
        <xdr:cNvPr id="71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6050"/>
    <xdr:pic>
      <xdr:nvPicPr>
        <xdr:cNvPr id="7169" name="図 716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231775"/>
    <xdr:pic>
      <xdr:nvPicPr>
        <xdr:cNvPr id="71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40277"/>
    <xdr:pic>
      <xdr:nvPicPr>
        <xdr:cNvPr id="71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489</xdr:row>
      <xdr:rowOff>0</xdr:rowOff>
    </xdr:from>
    <xdr:ext cx="0" cy="111702"/>
    <xdr:pic>
      <xdr:nvPicPr>
        <xdr:cNvPr id="71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497</xdr:row>
      <xdr:rowOff>0</xdr:rowOff>
    </xdr:from>
    <xdr:ext cx="0" cy="146050"/>
    <xdr:pic>
      <xdr:nvPicPr>
        <xdr:cNvPr id="71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497</xdr:row>
      <xdr:rowOff>0</xdr:rowOff>
    </xdr:from>
    <xdr:ext cx="0" cy="146050"/>
    <xdr:pic>
      <xdr:nvPicPr>
        <xdr:cNvPr id="7176" name="図 717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497</xdr:row>
      <xdr:rowOff>0</xdr:rowOff>
    </xdr:from>
    <xdr:ext cx="0" cy="231775"/>
    <xdr:pic>
      <xdr:nvPicPr>
        <xdr:cNvPr id="71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497</xdr:row>
      <xdr:rowOff>0</xdr:rowOff>
    </xdr:from>
    <xdr:ext cx="0" cy="140277"/>
    <xdr:pic>
      <xdr:nvPicPr>
        <xdr:cNvPr id="71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497</xdr:row>
      <xdr:rowOff>0</xdr:rowOff>
    </xdr:from>
    <xdr:ext cx="0" cy="111702"/>
    <xdr:pic>
      <xdr:nvPicPr>
        <xdr:cNvPr id="71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498</xdr:row>
      <xdr:rowOff>0</xdr:rowOff>
    </xdr:from>
    <xdr:ext cx="0" cy="109538"/>
    <xdr:pic>
      <xdr:nvPicPr>
        <xdr:cNvPr id="71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1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1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1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1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1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1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1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1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1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1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1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1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1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1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1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1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1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1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1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2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2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3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3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3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3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3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3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3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3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3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3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3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3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3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3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3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3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3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6050"/>
    <xdr:pic>
      <xdr:nvPicPr>
        <xdr:cNvPr id="73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6050"/>
    <xdr:pic>
      <xdr:nvPicPr>
        <xdr:cNvPr id="7318" name="図 73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231775"/>
    <xdr:pic>
      <xdr:nvPicPr>
        <xdr:cNvPr id="73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3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3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40277"/>
    <xdr:pic>
      <xdr:nvPicPr>
        <xdr:cNvPr id="73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498</xdr:row>
      <xdr:rowOff>0</xdr:rowOff>
    </xdr:from>
    <xdr:ext cx="0" cy="111702"/>
    <xdr:pic>
      <xdr:nvPicPr>
        <xdr:cNvPr id="73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506</xdr:row>
      <xdr:rowOff>0</xdr:rowOff>
    </xdr:from>
    <xdr:ext cx="0" cy="146050"/>
    <xdr:pic>
      <xdr:nvPicPr>
        <xdr:cNvPr id="73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506</xdr:row>
      <xdr:rowOff>0</xdr:rowOff>
    </xdr:from>
    <xdr:ext cx="0" cy="146050"/>
    <xdr:pic>
      <xdr:nvPicPr>
        <xdr:cNvPr id="7325" name="図 732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506</xdr:row>
      <xdr:rowOff>0</xdr:rowOff>
    </xdr:from>
    <xdr:ext cx="0" cy="231775"/>
    <xdr:pic>
      <xdr:nvPicPr>
        <xdr:cNvPr id="73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506</xdr:row>
      <xdr:rowOff>0</xdr:rowOff>
    </xdr:from>
    <xdr:ext cx="0" cy="140277"/>
    <xdr:pic>
      <xdr:nvPicPr>
        <xdr:cNvPr id="73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506</xdr:row>
      <xdr:rowOff>0</xdr:rowOff>
    </xdr:from>
    <xdr:ext cx="0" cy="111702"/>
    <xdr:pic>
      <xdr:nvPicPr>
        <xdr:cNvPr id="73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507</xdr:row>
      <xdr:rowOff>0</xdr:rowOff>
    </xdr:from>
    <xdr:ext cx="0" cy="109538"/>
    <xdr:pic>
      <xdr:nvPicPr>
        <xdr:cNvPr id="73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3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3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6050"/>
    <xdr:pic>
      <xdr:nvPicPr>
        <xdr:cNvPr id="74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6050"/>
    <xdr:pic>
      <xdr:nvPicPr>
        <xdr:cNvPr id="7467" name="図 746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231775"/>
    <xdr:pic>
      <xdr:nvPicPr>
        <xdr:cNvPr id="74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40277"/>
    <xdr:pic>
      <xdr:nvPicPr>
        <xdr:cNvPr id="74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507</xdr:row>
      <xdr:rowOff>0</xdr:rowOff>
    </xdr:from>
    <xdr:ext cx="0" cy="111702"/>
    <xdr:pic>
      <xdr:nvPicPr>
        <xdr:cNvPr id="74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515</xdr:row>
      <xdr:rowOff>0</xdr:rowOff>
    </xdr:from>
    <xdr:ext cx="0" cy="146050"/>
    <xdr:pic>
      <xdr:nvPicPr>
        <xdr:cNvPr id="74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515</xdr:row>
      <xdr:rowOff>0</xdr:rowOff>
    </xdr:from>
    <xdr:ext cx="0" cy="146050"/>
    <xdr:pic>
      <xdr:nvPicPr>
        <xdr:cNvPr id="7474" name="図 747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515</xdr:row>
      <xdr:rowOff>0</xdr:rowOff>
    </xdr:from>
    <xdr:ext cx="0" cy="231775"/>
    <xdr:pic>
      <xdr:nvPicPr>
        <xdr:cNvPr id="74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515</xdr:row>
      <xdr:rowOff>0</xdr:rowOff>
    </xdr:from>
    <xdr:ext cx="0" cy="140277"/>
    <xdr:pic>
      <xdr:nvPicPr>
        <xdr:cNvPr id="74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515</xdr:row>
      <xdr:rowOff>0</xdr:rowOff>
    </xdr:from>
    <xdr:ext cx="0" cy="111702"/>
    <xdr:pic>
      <xdr:nvPicPr>
        <xdr:cNvPr id="74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516</xdr:row>
      <xdr:rowOff>0</xdr:rowOff>
    </xdr:from>
    <xdr:ext cx="0" cy="109538"/>
    <xdr:pic>
      <xdr:nvPicPr>
        <xdr:cNvPr id="74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4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4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4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4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4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4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4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4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4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4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4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4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4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4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4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4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4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4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4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4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4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5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5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6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6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6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6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6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6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6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6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6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6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6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6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6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6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6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6050"/>
    <xdr:pic>
      <xdr:nvPicPr>
        <xdr:cNvPr id="76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6050"/>
    <xdr:pic>
      <xdr:nvPicPr>
        <xdr:cNvPr id="7616" name="図 761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231775"/>
    <xdr:pic>
      <xdr:nvPicPr>
        <xdr:cNvPr id="76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6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6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40277"/>
    <xdr:pic>
      <xdr:nvPicPr>
        <xdr:cNvPr id="76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516</xdr:row>
      <xdr:rowOff>0</xdr:rowOff>
    </xdr:from>
    <xdr:ext cx="0" cy="111702"/>
    <xdr:pic>
      <xdr:nvPicPr>
        <xdr:cNvPr id="76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540</xdr:row>
      <xdr:rowOff>0</xdr:rowOff>
    </xdr:from>
    <xdr:ext cx="0" cy="146050"/>
    <xdr:pic>
      <xdr:nvPicPr>
        <xdr:cNvPr id="76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540</xdr:row>
      <xdr:rowOff>0</xdr:rowOff>
    </xdr:from>
    <xdr:ext cx="0" cy="146050"/>
    <xdr:pic>
      <xdr:nvPicPr>
        <xdr:cNvPr id="7623" name="図 762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540</xdr:row>
      <xdr:rowOff>0</xdr:rowOff>
    </xdr:from>
    <xdr:ext cx="0" cy="231775"/>
    <xdr:pic>
      <xdr:nvPicPr>
        <xdr:cNvPr id="76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540</xdr:row>
      <xdr:rowOff>0</xdr:rowOff>
    </xdr:from>
    <xdr:ext cx="0" cy="140277"/>
    <xdr:pic>
      <xdr:nvPicPr>
        <xdr:cNvPr id="76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540</xdr:row>
      <xdr:rowOff>0</xdr:rowOff>
    </xdr:from>
    <xdr:ext cx="0" cy="111702"/>
    <xdr:pic>
      <xdr:nvPicPr>
        <xdr:cNvPr id="76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541</xdr:row>
      <xdr:rowOff>0</xdr:rowOff>
    </xdr:from>
    <xdr:ext cx="0" cy="109538"/>
    <xdr:pic>
      <xdr:nvPicPr>
        <xdr:cNvPr id="76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6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6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6050"/>
    <xdr:pic>
      <xdr:nvPicPr>
        <xdr:cNvPr id="77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6050"/>
    <xdr:pic>
      <xdr:nvPicPr>
        <xdr:cNvPr id="7765" name="図 776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231775"/>
    <xdr:pic>
      <xdr:nvPicPr>
        <xdr:cNvPr id="77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40277"/>
    <xdr:pic>
      <xdr:nvPicPr>
        <xdr:cNvPr id="77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541</xdr:row>
      <xdr:rowOff>0</xdr:rowOff>
    </xdr:from>
    <xdr:ext cx="0" cy="111702"/>
    <xdr:pic>
      <xdr:nvPicPr>
        <xdr:cNvPr id="77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549</xdr:row>
      <xdr:rowOff>0</xdr:rowOff>
    </xdr:from>
    <xdr:ext cx="0" cy="146050"/>
    <xdr:pic>
      <xdr:nvPicPr>
        <xdr:cNvPr id="77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549</xdr:row>
      <xdr:rowOff>0</xdr:rowOff>
    </xdr:from>
    <xdr:ext cx="0" cy="146050"/>
    <xdr:pic>
      <xdr:nvPicPr>
        <xdr:cNvPr id="7772" name="図 777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549</xdr:row>
      <xdr:rowOff>0</xdr:rowOff>
    </xdr:from>
    <xdr:ext cx="0" cy="231775"/>
    <xdr:pic>
      <xdr:nvPicPr>
        <xdr:cNvPr id="77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549</xdr:row>
      <xdr:rowOff>0</xdr:rowOff>
    </xdr:from>
    <xdr:ext cx="0" cy="140277"/>
    <xdr:pic>
      <xdr:nvPicPr>
        <xdr:cNvPr id="77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549</xdr:row>
      <xdr:rowOff>0</xdr:rowOff>
    </xdr:from>
    <xdr:ext cx="0" cy="111702"/>
    <xdr:pic>
      <xdr:nvPicPr>
        <xdr:cNvPr id="77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550</xdr:row>
      <xdr:rowOff>0</xdr:rowOff>
    </xdr:from>
    <xdr:ext cx="0" cy="109538"/>
    <xdr:pic>
      <xdr:nvPicPr>
        <xdr:cNvPr id="77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7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7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7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7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7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7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7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7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7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7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7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7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7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7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7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7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7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7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7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7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7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7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7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8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8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9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9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9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9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9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9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9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9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9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9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9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9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9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6050"/>
    <xdr:pic>
      <xdr:nvPicPr>
        <xdr:cNvPr id="79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6050"/>
    <xdr:pic>
      <xdr:nvPicPr>
        <xdr:cNvPr id="7914" name="図 79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231775"/>
    <xdr:pic>
      <xdr:nvPicPr>
        <xdr:cNvPr id="79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9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9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40277"/>
    <xdr:pic>
      <xdr:nvPicPr>
        <xdr:cNvPr id="79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550</xdr:row>
      <xdr:rowOff>0</xdr:rowOff>
    </xdr:from>
    <xdr:ext cx="0" cy="111702"/>
    <xdr:pic>
      <xdr:nvPicPr>
        <xdr:cNvPr id="79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570</xdr:row>
      <xdr:rowOff>0</xdr:rowOff>
    </xdr:from>
    <xdr:ext cx="0" cy="146050"/>
    <xdr:pic>
      <xdr:nvPicPr>
        <xdr:cNvPr id="79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570</xdr:row>
      <xdr:rowOff>0</xdr:rowOff>
    </xdr:from>
    <xdr:ext cx="0" cy="146050"/>
    <xdr:pic>
      <xdr:nvPicPr>
        <xdr:cNvPr id="7921" name="図 79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570</xdr:row>
      <xdr:rowOff>0</xdr:rowOff>
    </xdr:from>
    <xdr:ext cx="0" cy="231775"/>
    <xdr:pic>
      <xdr:nvPicPr>
        <xdr:cNvPr id="79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570</xdr:row>
      <xdr:rowOff>0</xdr:rowOff>
    </xdr:from>
    <xdr:ext cx="0" cy="140277"/>
    <xdr:pic>
      <xdr:nvPicPr>
        <xdr:cNvPr id="79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570</xdr:row>
      <xdr:rowOff>0</xdr:rowOff>
    </xdr:from>
    <xdr:ext cx="0" cy="111702"/>
    <xdr:pic>
      <xdr:nvPicPr>
        <xdr:cNvPr id="79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571</xdr:row>
      <xdr:rowOff>0</xdr:rowOff>
    </xdr:from>
    <xdr:ext cx="0" cy="109538"/>
    <xdr:pic>
      <xdr:nvPicPr>
        <xdr:cNvPr id="79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79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79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6050"/>
    <xdr:pic>
      <xdr:nvPicPr>
        <xdr:cNvPr id="80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6050"/>
    <xdr:pic>
      <xdr:nvPicPr>
        <xdr:cNvPr id="8063" name="図 806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231775"/>
    <xdr:pic>
      <xdr:nvPicPr>
        <xdr:cNvPr id="80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40277"/>
    <xdr:pic>
      <xdr:nvPicPr>
        <xdr:cNvPr id="80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571</xdr:row>
      <xdr:rowOff>0</xdr:rowOff>
    </xdr:from>
    <xdr:ext cx="0" cy="111702"/>
    <xdr:pic>
      <xdr:nvPicPr>
        <xdr:cNvPr id="80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579</xdr:row>
      <xdr:rowOff>0</xdr:rowOff>
    </xdr:from>
    <xdr:ext cx="0" cy="146050"/>
    <xdr:pic>
      <xdr:nvPicPr>
        <xdr:cNvPr id="80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579</xdr:row>
      <xdr:rowOff>0</xdr:rowOff>
    </xdr:from>
    <xdr:ext cx="0" cy="146050"/>
    <xdr:pic>
      <xdr:nvPicPr>
        <xdr:cNvPr id="8070" name="図 806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579</xdr:row>
      <xdr:rowOff>0</xdr:rowOff>
    </xdr:from>
    <xdr:ext cx="0" cy="231775"/>
    <xdr:pic>
      <xdr:nvPicPr>
        <xdr:cNvPr id="80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579</xdr:row>
      <xdr:rowOff>0</xdr:rowOff>
    </xdr:from>
    <xdr:ext cx="0" cy="140277"/>
    <xdr:pic>
      <xdr:nvPicPr>
        <xdr:cNvPr id="80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579</xdr:row>
      <xdr:rowOff>0</xdr:rowOff>
    </xdr:from>
    <xdr:ext cx="0" cy="111702"/>
    <xdr:pic>
      <xdr:nvPicPr>
        <xdr:cNvPr id="80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580</xdr:row>
      <xdr:rowOff>0</xdr:rowOff>
    </xdr:from>
    <xdr:ext cx="0" cy="109538"/>
    <xdr:pic>
      <xdr:nvPicPr>
        <xdr:cNvPr id="80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0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0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0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0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0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0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0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0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0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0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0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0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0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0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0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0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0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0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0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0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0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0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0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0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0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1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1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2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2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2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2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2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2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2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2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2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2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2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6050"/>
    <xdr:pic>
      <xdr:nvPicPr>
        <xdr:cNvPr id="82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6050"/>
    <xdr:pic>
      <xdr:nvPicPr>
        <xdr:cNvPr id="8212" name="図 82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231775"/>
    <xdr:pic>
      <xdr:nvPicPr>
        <xdr:cNvPr id="82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2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2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40277"/>
    <xdr:pic>
      <xdr:nvPicPr>
        <xdr:cNvPr id="82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580</xdr:row>
      <xdr:rowOff>0</xdr:rowOff>
    </xdr:from>
    <xdr:ext cx="0" cy="111702"/>
    <xdr:pic>
      <xdr:nvPicPr>
        <xdr:cNvPr id="82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588</xdr:row>
      <xdr:rowOff>0</xdr:rowOff>
    </xdr:from>
    <xdr:ext cx="0" cy="146050"/>
    <xdr:pic>
      <xdr:nvPicPr>
        <xdr:cNvPr id="82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588</xdr:row>
      <xdr:rowOff>0</xdr:rowOff>
    </xdr:from>
    <xdr:ext cx="0" cy="146050"/>
    <xdr:pic>
      <xdr:nvPicPr>
        <xdr:cNvPr id="8219" name="図 82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588</xdr:row>
      <xdr:rowOff>0</xdr:rowOff>
    </xdr:from>
    <xdr:ext cx="0" cy="231775"/>
    <xdr:pic>
      <xdr:nvPicPr>
        <xdr:cNvPr id="82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588</xdr:row>
      <xdr:rowOff>0</xdr:rowOff>
    </xdr:from>
    <xdr:ext cx="0" cy="140277"/>
    <xdr:pic>
      <xdr:nvPicPr>
        <xdr:cNvPr id="82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588</xdr:row>
      <xdr:rowOff>0</xdr:rowOff>
    </xdr:from>
    <xdr:ext cx="0" cy="111702"/>
    <xdr:pic>
      <xdr:nvPicPr>
        <xdr:cNvPr id="82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589</xdr:row>
      <xdr:rowOff>0</xdr:rowOff>
    </xdr:from>
    <xdr:ext cx="0" cy="109538"/>
    <xdr:pic>
      <xdr:nvPicPr>
        <xdr:cNvPr id="82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2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2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3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3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3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3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3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3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3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3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3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3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3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3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3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3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3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3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3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3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3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3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3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3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3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3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3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3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3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3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3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3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3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3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3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3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3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3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3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3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3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3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3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3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3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3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3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3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3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3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3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3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3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3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3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3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3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3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3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3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3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3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6050"/>
    <xdr:pic>
      <xdr:nvPicPr>
        <xdr:cNvPr id="83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6050"/>
    <xdr:pic>
      <xdr:nvPicPr>
        <xdr:cNvPr id="8361" name="図 83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231775"/>
    <xdr:pic>
      <xdr:nvPicPr>
        <xdr:cNvPr id="83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3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3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40277"/>
    <xdr:pic>
      <xdr:nvPicPr>
        <xdr:cNvPr id="83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589</xdr:row>
      <xdr:rowOff>0</xdr:rowOff>
    </xdr:from>
    <xdr:ext cx="0" cy="111702"/>
    <xdr:pic>
      <xdr:nvPicPr>
        <xdr:cNvPr id="83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596</xdr:row>
      <xdr:rowOff>0</xdr:rowOff>
    </xdr:from>
    <xdr:ext cx="0" cy="146050"/>
    <xdr:pic>
      <xdr:nvPicPr>
        <xdr:cNvPr id="83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596</xdr:row>
      <xdr:rowOff>0</xdr:rowOff>
    </xdr:from>
    <xdr:ext cx="0" cy="146050"/>
    <xdr:pic>
      <xdr:nvPicPr>
        <xdr:cNvPr id="8368" name="図 836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596</xdr:row>
      <xdr:rowOff>0</xdr:rowOff>
    </xdr:from>
    <xdr:ext cx="0" cy="231775"/>
    <xdr:pic>
      <xdr:nvPicPr>
        <xdr:cNvPr id="83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596</xdr:row>
      <xdr:rowOff>0</xdr:rowOff>
    </xdr:from>
    <xdr:ext cx="0" cy="140277"/>
    <xdr:pic>
      <xdr:nvPicPr>
        <xdr:cNvPr id="83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596</xdr:row>
      <xdr:rowOff>0</xdr:rowOff>
    </xdr:from>
    <xdr:ext cx="0" cy="111702"/>
    <xdr:pic>
      <xdr:nvPicPr>
        <xdr:cNvPr id="83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597</xdr:row>
      <xdr:rowOff>0</xdr:rowOff>
    </xdr:from>
    <xdr:ext cx="0" cy="109538"/>
    <xdr:pic>
      <xdr:nvPicPr>
        <xdr:cNvPr id="83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3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3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3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3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3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3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3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3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3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3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3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3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3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3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3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3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3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3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3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3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3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3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3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3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3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3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3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4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4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5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5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5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5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5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5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5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5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5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6050"/>
    <xdr:pic>
      <xdr:nvPicPr>
        <xdr:cNvPr id="85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6050"/>
    <xdr:pic>
      <xdr:nvPicPr>
        <xdr:cNvPr id="8510" name="図 850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231775"/>
    <xdr:pic>
      <xdr:nvPicPr>
        <xdr:cNvPr id="85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5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5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40277"/>
    <xdr:pic>
      <xdr:nvPicPr>
        <xdr:cNvPr id="85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597</xdr:row>
      <xdr:rowOff>0</xdr:rowOff>
    </xdr:from>
    <xdr:ext cx="0" cy="111702"/>
    <xdr:pic>
      <xdr:nvPicPr>
        <xdr:cNvPr id="85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605</xdr:row>
      <xdr:rowOff>0</xdr:rowOff>
    </xdr:from>
    <xdr:ext cx="0" cy="146050"/>
    <xdr:pic>
      <xdr:nvPicPr>
        <xdr:cNvPr id="85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605</xdr:row>
      <xdr:rowOff>0</xdr:rowOff>
    </xdr:from>
    <xdr:ext cx="0" cy="146050"/>
    <xdr:pic>
      <xdr:nvPicPr>
        <xdr:cNvPr id="8517" name="図 851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605</xdr:row>
      <xdr:rowOff>0</xdr:rowOff>
    </xdr:from>
    <xdr:ext cx="0" cy="231775"/>
    <xdr:pic>
      <xdr:nvPicPr>
        <xdr:cNvPr id="85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605</xdr:row>
      <xdr:rowOff>0</xdr:rowOff>
    </xdr:from>
    <xdr:ext cx="0" cy="140277"/>
    <xdr:pic>
      <xdr:nvPicPr>
        <xdr:cNvPr id="85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605</xdr:row>
      <xdr:rowOff>0</xdr:rowOff>
    </xdr:from>
    <xdr:ext cx="0" cy="111702"/>
    <xdr:pic>
      <xdr:nvPicPr>
        <xdr:cNvPr id="85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606</xdr:row>
      <xdr:rowOff>0</xdr:rowOff>
    </xdr:from>
    <xdr:ext cx="0" cy="109538"/>
    <xdr:pic>
      <xdr:nvPicPr>
        <xdr:cNvPr id="85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5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5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6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6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6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6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6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6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6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6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6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6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6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6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6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6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6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6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6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6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6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6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6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6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6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6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6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6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6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6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6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6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6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6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6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6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6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6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6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6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6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6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6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6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6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6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6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6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6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6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6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6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6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6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6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6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6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6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6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6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6050"/>
    <xdr:pic>
      <xdr:nvPicPr>
        <xdr:cNvPr id="86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6050"/>
    <xdr:pic>
      <xdr:nvPicPr>
        <xdr:cNvPr id="8659" name="図 86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231775"/>
    <xdr:pic>
      <xdr:nvPicPr>
        <xdr:cNvPr id="86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6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6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40277"/>
    <xdr:pic>
      <xdr:nvPicPr>
        <xdr:cNvPr id="86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606</xdr:row>
      <xdr:rowOff>0</xdr:rowOff>
    </xdr:from>
    <xdr:ext cx="0" cy="111702"/>
    <xdr:pic>
      <xdr:nvPicPr>
        <xdr:cNvPr id="86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614</xdr:row>
      <xdr:rowOff>0</xdr:rowOff>
    </xdr:from>
    <xdr:ext cx="0" cy="146050"/>
    <xdr:pic>
      <xdr:nvPicPr>
        <xdr:cNvPr id="86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614</xdr:row>
      <xdr:rowOff>0</xdr:rowOff>
    </xdr:from>
    <xdr:ext cx="0" cy="146050"/>
    <xdr:pic>
      <xdr:nvPicPr>
        <xdr:cNvPr id="8666" name="図 866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614</xdr:row>
      <xdr:rowOff>0</xdr:rowOff>
    </xdr:from>
    <xdr:ext cx="0" cy="231775"/>
    <xdr:pic>
      <xdr:nvPicPr>
        <xdr:cNvPr id="86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614</xdr:row>
      <xdr:rowOff>0</xdr:rowOff>
    </xdr:from>
    <xdr:ext cx="0" cy="140277"/>
    <xdr:pic>
      <xdr:nvPicPr>
        <xdr:cNvPr id="86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614</xdr:row>
      <xdr:rowOff>0</xdr:rowOff>
    </xdr:from>
    <xdr:ext cx="0" cy="111702"/>
    <xdr:pic>
      <xdr:nvPicPr>
        <xdr:cNvPr id="86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615</xdr:row>
      <xdr:rowOff>0</xdr:rowOff>
    </xdr:from>
    <xdr:ext cx="0" cy="109538"/>
    <xdr:pic>
      <xdr:nvPicPr>
        <xdr:cNvPr id="86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6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6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6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6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6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6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6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6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6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6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6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6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6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6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6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6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6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6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6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6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6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6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6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6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6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6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6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6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6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7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7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8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8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8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8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8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8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8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6050"/>
    <xdr:pic>
      <xdr:nvPicPr>
        <xdr:cNvPr id="88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6050"/>
    <xdr:pic>
      <xdr:nvPicPr>
        <xdr:cNvPr id="8808" name="図 880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231775"/>
    <xdr:pic>
      <xdr:nvPicPr>
        <xdr:cNvPr id="88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8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8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40277"/>
    <xdr:pic>
      <xdr:nvPicPr>
        <xdr:cNvPr id="88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615</xdr:row>
      <xdr:rowOff>0</xdr:rowOff>
    </xdr:from>
    <xdr:ext cx="0" cy="111702"/>
    <xdr:pic>
      <xdr:nvPicPr>
        <xdr:cNvPr id="88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623</xdr:row>
      <xdr:rowOff>0</xdr:rowOff>
    </xdr:from>
    <xdr:ext cx="0" cy="146050"/>
    <xdr:pic>
      <xdr:nvPicPr>
        <xdr:cNvPr id="88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623</xdr:row>
      <xdr:rowOff>0</xdr:rowOff>
    </xdr:from>
    <xdr:ext cx="0" cy="146050"/>
    <xdr:pic>
      <xdr:nvPicPr>
        <xdr:cNvPr id="8815" name="図 881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623</xdr:row>
      <xdr:rowOff>0</xdr:rowOff>
    </xdr:from>
    <xdr:ext cx="0" cy="231775"/>
    <xdr:pic>
      <xdr:nvPicPr>
        <xdr:cNvPr id="88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623</xdr:row>
      <xdr:rowOff>0</xdr:rowOff>
    </xdr:from>
    <xdr:ext cx="0" cy="140277"/>
    <xdr:pic>
      <xdr:nvPicPr>
        <xdr:cNvPr id="88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623</xdr:row>
      <xdr:rowOff>0</xdr:rowOff>
    </xdr:from>
    <xdr:ext cx="0" cy="111702"/>
    <xdr:pic>
      <xdr:nvPicPr>
        <xdr:cNvPr id="88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624</xdr:row>
      <xdr:rowOff>0</xdr:rowOff>
    </xdr:from>
    <xdr:ext cx="0" cy="109538"/>
    <xdr:pic>
      <xdr:nvPicPr>
        <xdr:cNvPr id="88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8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8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9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9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9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9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9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9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9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9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9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9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9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9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9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9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9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9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9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9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9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9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9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9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9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9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9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9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9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9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9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9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9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9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9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9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9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9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9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9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9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9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9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9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9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9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9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9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9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9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9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9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9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9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9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9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9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9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6050"/>
    <xdr:pic>
      <xdr:nvPicPr>
        <xdr:cNvPr id="89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6050"/>
    <xdr:pic>
      <xdr:nvPicPr>
        <xdr:cNvPr id="8957" name="図 89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231775"/>
    <xdr:pic>
      <xdr:nvPicPr>
        <xdr:cNvPr id="89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9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9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40277"/>
    <xdr:pic>
      <xdr:nvPicPr>
        <xdr:cNvPr id="89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624</xdr:row>
      <xdr:rowOff>0</xdr:rowOff>
    </xdr:from>
    <xdr:ext cx="0" cy="111702"/>
    <xdr:pic>
      <xdr:nvPicPr>
        <xdr:cNvPr id="89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632</xdr:row>
      <xdr:rowOff>0</xdr:rowOff>
    </xdr:from>
    <xdr:ext cx="0" cy="146050"/>
    <xdr:pic>
      <xdr:nvPicPr>
        <xdr:cNvPr id="89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632</xdr:row>
      <xdr:rowOff>0</xdr:rowOff>
    </xdr:from>
    <xdr:ext cx="0" cy="146050"/>
    <xdr:pic>
      <xdr:nvPicPr>
        <xdr:cNvPr id="8964" name="図 896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632</xdr:row>
      <xdr:rowOff>0</xdr:rowOff>
    </xdr:from>
    <xdr:ext cx="0" cy="231775"/>
    <xdr:pic>
      <xdr:nvPicPr>
        <xdr:cNvPr id="89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632</xdr:row>
      <xdr:rowOff>0</xdr:rowOff>
    </xdr:from>
    <xdr:ext cx="0" cy="140277"/>
    <xdr:pic>
      <xdr:nvPicPr>
        <xdr:cNvPr id="89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632</xdr:row>
      <xdr:rowOff>0</xdr:rowOff>
    </xdr:from>
    <xdr:ext cx="0" cy="111702"/>
    <xdr:pic>
      <xdr:nvPicPr>
        <xdr:cNvPr id="89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633</xdr:row>
      <xdr:rowOff>0</xdr:rowOff>
    </xdr:from>
    <xdr:ext cx="0" cy="109538"/>
    <xdr:pic>
      <xdr:nvPicPr>
        <xdr:cNvPr id="89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89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89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89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89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89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89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89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89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89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89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89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89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89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89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89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89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89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89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89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89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89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89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89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89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89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89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89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89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89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89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89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0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0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1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1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1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1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1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6050"/>
    <xdr:pic>
      <xdr:nvPicPr>
        <xdr:cNvPr id="91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6050"/>
    <xdr:pic>
      <xdr:nvPicPr>
        <xdr:cNvPr id="9106" name="図 910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231775"/>
    <xdr:pic>
      <xdr:nvPicPr>
        <xdr:cNvPr id="91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1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1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40277"/>
    <xdr:pic>
      <xdr:nvPicPr>
        <xdr:cNvPr id="91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633</xdr:row>
      <xdr:rowOff>0</xdr:rowOff>
    </xdr:from>
    <xdr:ext cx="0" cy="111702"/>
    <xdr:pic>
      <xdr:nvPicPr>
        <xdr:cNvPr id="91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641</xdr:row>
      <xdr:rowOff>0</xdr:rowOff>
    </xdr:from>
    <xdr:ext cx="0" cy="146050"/>
    <xdr:pic>
      <xdr:nvPicPr>
        <xdr:cNvPr id="91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641</xdr:row>
      <xdr:rowOff>0</xdr:rowOff>
    </xdr:from>
    <xdr:ext cx="0" cy="146050"/>
    <xdr:pic>
      <xdr:nvPicPr>
        <xdr:cNvPr id="9113" name="図 91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641</xdr:row>
      <xdr:rowOff>0</xdr:rowOff>
    </xdr:from>
    <xdr:ext cx="0" cy="231775"/>
    <xdr:pic>
      <xdr:nvPicPr>
        <xdr:cNvPr id="91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641</xdr:row>
      <xdr:rowOff>0</xdr:rowOff>
    </xdr:from>
    <xdr:ext cx="0" cy="140277"/>
    <xdr:pic>
      <xdr:nvPicPr>
        <xdr:cNvPr id="91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641</xdr:row>
      <xdr:rowOff>0</xdr:rowOff>
    </xdr:from>
    <xdr:ext cx="0" cy="111702"/>
    <xdr:pic>
      <xdr:nvPicPr>
        <xdr:cNvPr id="91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642</xdr:row>
      <xdr:rowOff>0</xdr:rowOff>
    </xdr:from>
    <xdr:ext cx="0" cy="109538"/>
    <xdr:pic>
      <xdr:nvPicPr>
        <xdr:cNvPr id="91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1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1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2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2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2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2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2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2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2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2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2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2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2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2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2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2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2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2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2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2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2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2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2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2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2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2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2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2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2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2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2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2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2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2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2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2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2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2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2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2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2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2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2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2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2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2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2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2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2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2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2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2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2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2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2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2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6050"/>
    <xdr:pic>
      <xdr:nvPicPr>
        <xdr:cNvPr id="92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6050"/>
    <xdr:pic>
      <xdr:nvPicPr>
        <xdr:cNvPr id="9255" name="図 92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231775"/>
    <xdr:pic>
      <xdr:nvPicPr>
        <xdr:cNvPr id="92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2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2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40277"/>
    <xdr:pic>
      <xdr:nvPicPr>
        <xdr:cNvPr id="92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642</xdr:row>
      <xdr:rowOff>0</xdr:rowOff>
    </xdr:from>
    <xdr:ext cx="0" cy="111702"/>
    <xdr:pic>
      <xdr:nvPicPr>
        <xdr:cNvPr id="92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650</xdr:row>
      <xdr:rowOff>0</xdr:rowOff>
    </xdr:from>
    <xdr:ext cx="0" cy="146050"/>
    <xdr:pic>
      <xdr:nvPicPr>
        <xdr:cNvPr id="92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650</xdr:row>
      <xdr:rowOff>0</xdr:rowOff>
    </xdr:from>
    <xdr:ext cx="0" cy="146050"/>
    <xdr:pic>
      <xdr:nvPicPr>
        <xdr:cNvPr id="9262" name="図 926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650</xdr:row>
      <xdr:rowOff>0</xdr:rowOff>
    </xdr:from>
    <xdr:ext cx="0" cy="231775"/>
    <xdr:pic>
      <xdr:nvPicPr>
        <xdr:cNvPr id="92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650</xdr:row>
      <xdr:rowOff>0</xdr:rowOff>
    </xdr:from>
    <xdr:ext cx="0" cy="140277"/>
    <xdr:pic>
      <xdr:nvPicPr>
        <xdr:cNvPr id="92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650</xdr:row>
      <xdr:rowOff>0</xdr:rowOff>
    </xdr:from>
    <xdr:ext cx="0" cy="111702"/>
    <xdr:pic>
      <xdr:nvPicPr>
        <xdr:cNvPr id="92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651</xdr:row>
      <xdr:rowOff>0</xdr:rowOff>
    </xdr:from>
    <xdr:ext cx="0" cy="109538"/>
    <xdr:pic>
      <xdr:nvPicPr>
        <xdr:cNvPr id="92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2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2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2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2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2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2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2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2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2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2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2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2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2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2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2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2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2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2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2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2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2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2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2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2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2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2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2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2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2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2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2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2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2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3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3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4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4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4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6050"/>
    <xdr:pic>
      <xdr:nvPicPr>
        <xdr:cNvPr id="94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6050"/>
    <xdr:pic>
      <xdr:nvPicPr>
        <xdr:cNvPr id="9404" name="図 940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231775"/>
    <xdr:pic>
      <xdr:nvPicPr>
        <xdr:cNvPr id="94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4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4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40277"/>
    <xdr:pic>
      <xdr:nvPicPr>
        <xdr:cNvPr id="94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651</xdr:row>
      <xdr:rowOff>0</xdr:rowOff>
    </xdr:from>
    <xdr:ext cx="0" cy="111702"/>
    <xdr:pic>
      <xdr:nvPicPr>
        <xdr:cNvPr id="94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659</xdr:row>
      <xdr:rowOff>0</xdr:rowOff>
    </xdr:from>
    <xdr:ext cx="0" cy="146050"/>
    <xdr:pic>
      <xdr:nvPicPr>
        <xdr:cNvPr id="94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659</xdr:row>
      <xdr:rowOff>0</xdr:rowOff>
    </xdr:from>
    <xdr:ext cx="0" cy="146050"/>
    <xdr:pic>
      <xdr:nvPicPr>
        <xdr:cNvPr id="9411" name="図 94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659</xdr:row>
      <xdr:rowOff>0</xdr:rowOff>
    </xdr:from>
    <xdr:ext cx="0" cy="231775"/>
    <xdr:pic>
      <xdr:nvPicPr>
        <xdr:cNvPr id="94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659</xdr:row>
      <xdr:rowOff>0</xdr:rowOff>
    </xdr:from>
    <xdr:ext cx="0" cy="140277"/>
    <xdr:pic>
      <xdr:nvPicPr>
        <xdr:cNvPr id="94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659</xdr:row>
      <xdr:rowOff>0</xdr:rowOff>
    </xdr:from>
    <xdr:ext cx="0" cy="111702"/>
    <xdr:pic>
      <xdr:nvPicPr>
        <xdr:cNvPr id="94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660</xdr:row>
      <xdr:rowOff>0</xdr:rowOff>
    </xdr:from>
    <xdr:ext cx="0" cy="109538"/>
    <xdr:pic>
      <xdr:nvPicPr>
        <xdr:cNvPr id="94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4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4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5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5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5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5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5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5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5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5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5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5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5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5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5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5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5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5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5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5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5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5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5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5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5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5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5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5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5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5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5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5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5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5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5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5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5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5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5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5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5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5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5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5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5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5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5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5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5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5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5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5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5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5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6050"/>
    <xdr:pic>
      <xdr:nvPicPr>
        <xdr:cNvPr id="95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6050"/>
    <xdr:pic>
      <xdr:nvPicPr>
        <xdr:cNvPr id="9553" name="図 955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231775"/>
    <xdr:pic>
      <xdr:nvPicPr>
        <xdr:cNvPr id="95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5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5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40277"/>
    <xdr:pic>
      <xdr:nvPicPr>
        <xdr:cNvPr id="95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660</xdr:row>
      <xdr:rowOff>0</xdr:rowOff>
    </xdr:from>
    <xdr:ext cx="0" cy="111702"/>
    <xdr:pic>
      <xdr:nvPicPr>
        <xdr:cNvPr id="95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668</xdr:row>
      <xdr:rowOff>0</xdr:rowOff>
    </xdr:from>
    <xdr:ext cx="0" cy="146050"/>
    <xdr:pic>
      <xdr:nvPicPr>
        <xdr:cNvPr id="95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668</xdr:row>
      <xdr:rowOff>0</xdr:rowOff>
    </xdr:from>
    <xdr:ext cx="0" cy="146050"/>
    <xdr:pic>
      <xdr:nvPicPr>
        <xdr:cNvPr id="9560" name="図 95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668</xdr:row>
      <xdr:rowOff>0</xdr:rowOff>
    </xdr:from>
    <xdr:ext cx="0" cy="231775"/>
    <xdr:pic>
      <xdr:nvPicPr>
        <xdr:cNvPr id="95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668</xdr:row>
      <xdr:rowOff>0</xdr:rowOff>
    </xdr:from>
    <xdr:ext cx="0" cy="140277"/>
    <xdr:pic>
      <xdr:nvPicPr>
        <xdr:cNvPr id="95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668</xdr:row>
      <xdr:rowOff>0</xdr:rowOff>
    </xdr:from>
    <xdr:ext cx="0" cy="111702"/>
    <xdr:pic>
      <xdr:nvPicPr>
        <xdr:cNvPr id="95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669</xdr:row>
      <xdr:rowOff>0</xdr:rowOff>
    </xdr:from>
    <xdr:ext cx="0" cy="109538"/>
    <xdr:pic>
      <xdr:nvPicPr>
        <xdr:cNvPr id="95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5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5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5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5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5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5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5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5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5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5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5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5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5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5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5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5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5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5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5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5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5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5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5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5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5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5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5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5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5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5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5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5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5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5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5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6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6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7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6050"/>
    <xdr:pic>
      <xdr:nvPicPr>
        <xdr:cNvPr id="97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6050"/>
    <xdr:pic>
      <xdr:nvPicPr>
        <xdr:cNvPr id="9702" name="図 970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231775"/>
    <xdr:pic>
      <xdr:nvPicPr>
        <xdr:cNvPr id="97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7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7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40277"/>
    <xdr:pic>
      <xdr:nvPicPr>
        <xdr:cNvPr id="97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669</xdr:row>
      <xdr:rowOff>0</xdr:rowOff>
    </xdr:from>
    <xdr:ext cx="0" cy="111702"/>
    <xdr:pic>
      <xdr:nvPicPr>
        <xdr:cNvPr id="97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677</xdr:row>
      <xdr:rowOff>0</xdr:rowOff>
    </xdr:from>
    <xdr:ext cx="0" cy="146050"/>
    <xdr:pic>
      <xdr:nvPicPr>
        <xdr:cNvPr id="97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677</xdr:row>
      <xdr:rowOff>0</xdr:rowOff>
    </xdr:from>
    <xdr:ext cx="0" cy="146050"/>
    <xdr:pic>
      <xdr:nvPicPr>
        <xdr:cNvPr id="9709" name="図 970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677</xdr:row>
      <xdr:rowOff>0</xdr:rowOff>
    </xdr:from>
    <xdr:ext cx="0" cy="231775"/>
    <xdr:pic>
      <xdr:nvPicPr>
        <xdr:cNvPr id="97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677</xdr:row>
      <xdr:rowOff>0</xdr:rowOff>
    </xdr:from>
    <xdr:ext cx="0" cy="140277"/>
    <xdr:pic>
      <xdr:nvPicPr>
        <xdr:cNvPr id="97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677</xdr:row>
      <xdr:rowOff>0</xdr:rowOff>
    </xdr:from>
    <xdr:ext cx="0" cy="111702"/>
    <xdr:pic>
      <xdr:nvPicPr>
        <xdr:cNvPr id="97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678</xdr:row>
      <xdr:rowOff>0</xdr:rowOff>
    </xdr:from>
    <xdr:ext cx="0" cy="109538"/>
    <xdr:pic>
      <xdr:nvPicPr>
        <xdr:cNvPr id="97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7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7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8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8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8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8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8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8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8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8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8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8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8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8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8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8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8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8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8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8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8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8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8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8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8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8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8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8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8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8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8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8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8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8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8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8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8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8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8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8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8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8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8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8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8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8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8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8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8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8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8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8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6050"/>
    <xdr:pic>
      <xdr:nvPicPr>
        <xdr:cNvPr id="98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6050"/>
    <xdr:pic>
      <xdr:nvPicPr>
        <xdr:cNvPr id="9851" name="図 985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231775"/>
    <xdr:pic>
      <xdr:nvPicPr>
        <xdr:cNvPr id="98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8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8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40277"/>
    <xdr:pic>
      <xdr:nvPicPr>
        <xdr:cNvPr id="98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678</xdr:row>
      <xdr:rowOff>0</xdr:rowOff>
    </xdr:from>
    <xdr:ext cx="0" cy="111702"/>
    <xdr:pic>
      <xdr:nvPicPr>
        <xdr:cNvPr id="98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687</xdr:row>
      <xdr:rowOff>0</xdr:rowOff>
    </xdr:from>
    <xdr:ext cx="0" cy="109538"/>
    <xdr:pic>
      <xdr:nvPicPr>
        <xdr:cNvPr id="98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8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8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8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8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8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8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8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8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8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8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8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8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8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8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8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8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8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8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8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8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8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8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8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8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8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8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8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8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8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8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8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8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8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8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8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8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8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8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8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8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8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8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6050"/>
    <xdr:pic>
      <xdr:nvPicPr>
        <xdr:cNvPr id="99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6050"/>
    <xdr:pic>
      <xdr:nvPicPr>
        <xdr:cNvPr id="9995" name="図 999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231775"/>
    <xdr:pic>
      <xdr:nvPicPr>
        <xdr:cNvPr id="99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99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40277"/>
    <xdr:pic>
      <xdr:nvPicPr>
        <xdr:cNvPr id="99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687</xdr:row>
      <xdr:rowOff>0</xdr:rowOff>
    </xdr:from>
    <xdr:ext cx="0" cy="111702"/>
    <xdr:pic>
      <xdr:nvPicPr>
        <xdr:cNvPr id="100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696</xdr:row>
      <xdr:rowOff>0</xdr:rowOff>
    </xdr:from>
    <xdr:ext cx="0" cy="109538"/>
    <xdr:pic>
      <xdr:nvPicPr>
        <xdr:cNvPr id="100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0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0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1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1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1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1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1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1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1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1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1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1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1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1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1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1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1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1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1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1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1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1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1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1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1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1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1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1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1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1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1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1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1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1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1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1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1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1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1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1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6050"/>
    <xdr:pic>
      <xdr:nvPicPr>
        <xdr:cNvPr id="101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6050"/>
    <xdr:pic>
      <xdr:nvPicPr>
        <xdr:cNvPr id="10139" name="図 1013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231775"/>
    <xdr:pic>
      <xdr:nvPicPr>
        <xdr:cNvPr id="101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1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1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40277"/>
    <xdr:pic>
      <xdr:nvPicPr>
        <xdr:cNvPr id="101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696</xdr:row>
      <xdr:rowOff>0</xdr:rowOff>
    </xdr:from>
    <xdr:ext cx="0" cy="111702"/>
    <xdr:pic>
      <xdr:nvPicPr>
        <xdr:cNvPr id="101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714</xdr:row>
      <xdr:rowOff>0</xdr:rowOff>
    </xdr:from>
    <xdr:ext cx="0" cy="109538"/>
    <xdr:pic>
      <xdr:nvPicPr>
        <xdr:cNvPr id="101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1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1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1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1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1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1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1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1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1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1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1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1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1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1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1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1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1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1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1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1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1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1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1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1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1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1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1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1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1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1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1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1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1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1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1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1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1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1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1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1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1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1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1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1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1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1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1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1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1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1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1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1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1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1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6050"/>
    <xdr:pic>
      <xdr:nvPicPr>
        <xdr:cNvPr id="102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6050"/>
    <xdr:pic>
      <xdr:nvPicPr>
        <xdr:cNvPr id="10283" name="図 1028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231775"/>
    <xdr:pic>
      <xdr:nvPicPr>
        <xdr:cNvPr id="102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40277"/>
    <xdr:pic>
      <xdr:nvPicPr>
        <xdr:cNvPr id="102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714</xdr:row>
      <xdr:rowOff>0</xdr:rowOff>
    </xdr:from>
    <xdr:ext cx="0" cy="111702"/>
    <xdr:pic>
      <xdr:nvPicPr>
        <xdr:cNvPr id="102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727</xdr:row>
      <xdr:rowOff>0</xdr:rowOff>
    </xdr:from>
    <xdr:ext cx="0" cy="109538"/>
    <xdr:pic>
      <xdr:nvPicPr>
        <xdr:cNvPr id="102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2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2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2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2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2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2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2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2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2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2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3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3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4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4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4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4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4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4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4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4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4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4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4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4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4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4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4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4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4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4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4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4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4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4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4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4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4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4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6050"/>
    <xdr:pic>
      <xdr:nvPicPr>
        <xdr:cNvPr id="104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6050"/>
    <xdr:pic>
      <xdr:nvPicPr>
        <xdr:cNvPr id="10427" name="図 1042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231775"/>
    <xdr:pic>
      <xdr:nvPicPr>
        <xdr:cNvPr id="104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4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4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40277"/>
    <xdr:pic>
      <xdr:nvPicPr>
        <xdr:cNvPr id="104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727</xdr:row>
      <xdr:rowOff>0</xdr:rowOff>
    </xdr:from>
    <xdr:ext cx="0" cy="111702"/>
    <xdr:pic>
      <xdr:nvPicPr>
        <xdr:cNvPr id="104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736</xdr:row>
      <xdr:rowOff>0</xdr:rowOff>
    </xdr:from>
    <xdr:ext cx="0" cy="109538"/>
    <xdr:pic>
      <xdr:nvPicPr>
        <xdr:cNvPr id="104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4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4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6050"/>
    <xdr:pic>
      <xdr:nvPicPr>
        <xdr:cNvPr id="105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6050"/>
    <xdr:pic>
      <xdr:nvPicPr>
        <xdr:cNvPr id="10571" name="図 1057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231775"/>
    <xdr:pic>
      <xdr:nvPicPr>
        <xdr:cNvPr id="105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40277"/>
    <xdr:pic>
      <xdr:nvPicPr>
        <xdr:cNvPr id="105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736</xdr:row>
      <xdr:rowOff>0</xdr:rowOff>
    </xdr:from>
    <xdr:ext cx="0" cy="111702"/>
    <xdr:pic>
      <xdr:nvPicPr>
        <xdr:cNvPr id="105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745</xdr:row>
      <xdr:rowOff>0</xdr:rowOff>
    </xdr:from>
    <xdr:ext cx="0" cy="109538"/>
    <xdr:pic>
      <xdr:nvPicPr>
        <xdr:cNvPr id="105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5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5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5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5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5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5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5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5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5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5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5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5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5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5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5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5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5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5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5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5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5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5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6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6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7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7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7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7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7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7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7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7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7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7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7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7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7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7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6050"/>
    <xdr:pic>
      <xdr:nvPicPr>
        <xdr:cNvPr id="107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6050"/>
    <xdr:pic>
      <xdr:nvPicPr>
        <xdr:cNvPr id="10715" name="図 1071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231775"/>
    <xdr:pic>
      <xdr:nvPicPr>
        <xdr:cNvPr id="107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7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7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40277"/>
    <xdr:pic>
      <xdr:nvPicPr>
        <xdr:cNvPr id="107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745</xdr:row>
      <xdr:rowOff>0</xdr:rowOff>
    </xdr:from>
    <xdr:ext cx="0" cy="111702"/>
    <xdr:pic>
      <xdr:nvPicPr>
        <xdr:cNvPr id="107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754</xdr:row>
      <xdr:rowOff>0</xdr:rowOff>
    </xdr:from>
    <xdr:ext cx="0" cy="109538"/>
    <xdr:pic>
      <xdr:nvPicPr>
        <xdr:cNvPr id="107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7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7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8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8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8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8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8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8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8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8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8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8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8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8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8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8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8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8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8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8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8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8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8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8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8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8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8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8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8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8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8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8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8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8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8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8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8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8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8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8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8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8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8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8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8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8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8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8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8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8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8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8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8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8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8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8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8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8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8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8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6050"/>
    <xdr:pic>
      <xdr:nvPicPr>
        <xdr:cNvPr id="108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6050"/>
    <xdr:pic>
      <xdr:nvPicPr>
        <xdr:cNvPr id="10859" name="図 108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231775"/>
    <xdr:pic>
      <xdr:nvPicPr>
        <xdr:cNvPr id="108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8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8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40277"/>
    <xdr:pic>
      <xdr:nvPicPr>
        <xdr:cNvPr id="108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754</xdr:row>
      <xdr:rowOff>0</xdr:rowOff>
    </xdr:from>
    <xdr:ext cx="0" cy="111702"/>
    <xdr:pic>
      <xdr:nvPicPr>
        <xdr:cNvPr id="108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763</xdr:row>
      <xdr:rowOff>0</xdr:rowOff>
    </xdr:from>
    <xdr:ext cx="0" cy="109538"/>
    <xdr:pic>
      <xdr:nvPicPr>
        <xdr:cNvPr id="108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8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8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8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8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8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8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8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8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8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8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8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8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8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8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8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8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8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8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8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8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8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8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8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8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8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8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8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8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8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8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8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8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8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8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09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09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10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10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6050"/>
    <xdr:pic>
      <xdr:nvPicPr>
        <xdr:cNvPr id="110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6050"/>
    <xdr:pic>
      <xdr:nvPicPr>
        <xdr:cNvPr id="11003" name="図 1100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231775"/>
    <xdr:pic>
      <xdr:nvPicPr>
        <xdr:cNvPr id="110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10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10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40277"/>
    <xdr:pic>
      <xdr:nvPicPr>
        <xdr:cNvPr id="110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763</xdr:row>
      <xdr:rowOff>0</xdr:rowOff>
    </xdr:from>
    <xdr:ext cx="0" cy="111702"/>
    <xdr:pic>
      <xdr:nvPicPr>
        <xdr:cNvPr id="110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772</xdr:row>
      <xdr:rowOff>0</xdr:rowOff>
    </xdr:from>
    <xdr:ext cx="0" cy="109538"/>
    <xdr:pic>
      <xdr:nvPicPr>
        <xdr:cNvPr id="110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0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0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1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1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1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1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1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1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1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1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1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1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1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1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1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1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1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1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1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1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1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1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1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1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1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1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1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1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1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1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1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1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1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1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1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1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1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1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1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1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1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1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1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1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1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1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1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1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6050"/>
    <xdr:pic>
      <xdr:nvPicPr>
        <xdr:cNvPr id="111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6050"/>
    <xdr:pic>
      <xdr:nvPicPr>
        <xdr:cNvPr id="11147" name="図 1114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231775"/>
    <xdr:pic>
      <xdr:nvPicPr>
        <xdr:cNvPr id="111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1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1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40277"/>
    <xdr:pic>
      <xdr:nvPicPr>
        <xdr:cNvPr id="111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772</xdr:row>
      <xdr:rowOff>0</xdr:rowOff>
    </xdr:from>
    <xdr:ext cx="0" cy="111702"/>
    <xdr:pic>
      <xdr:nvPicPr>
        <xdr:cNvPr id="111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781</xdr:row>
      <xdr:rowOff>0</xdr:rowOff>
    </xdr:from>
    <xdr:ext cx="0" cy="109538"/>
    <xdr:pic>
      <xdr:nvPicPr>
        <xdr:cNvPr id="111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1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1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1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1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1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1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1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1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1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1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1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1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1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1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1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1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1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1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1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1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1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1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1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1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1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1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1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1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1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1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1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1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1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1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1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1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1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1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1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1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1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1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1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1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1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1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6050"/>
    <xdr:pic>
      <xdr:nvPicPr>
        <xdr:cNvPr id="112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6050"/>
    <xdr:pic>
      <xdr:nvPicPr>
        <xdr:cNvPr id="11291" name="図 1129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231775"/>
    <xdr:pic>
      <xdr:nvPicPr>
        <xdr:cNvPr id="112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40277"/>
    <xdr:pic>
      <xdr:nvPicPr>
        <xdr:cNvPr id="112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781</xdr:row>
      <xdr:rowOff>0</xdr:rowOff>
    </xdr:from>
    <xdr:ext cx="0" cy="111702"/>
    <xdr:pic>
      <xdr:nvPicPr>
        <xdr:cNvPr id="112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790</xdr:row>
      <xdr:rowOff>0</xdr:rowOff>
    </xdr:from>
    <xdr:ext cx="0" cy="109538"/>
    <xdr:pic>
      <xdr:nvPicPr>
        <xdr:cNvPr id="112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2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2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3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3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4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4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4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4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4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4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4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4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4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4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4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4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4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4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4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4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4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4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4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4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4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4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4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4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4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4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4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4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4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4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4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4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4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4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6050"/>
    <xdr:pic>
      <xdr:nvPicPr>
        <xdr:cNvPr id="114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6050"/>
    <xdr:pic>
      <xdr:nvPicPr>
        <xdr:cNvPr id="11435" name="図 1143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231775"/>
    <xdr:pic>
      <xdr:nvPicPr>
        <xdr:cNvPr id="114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4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4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40277"/>
    <xdr:pic>
      <xdr:nvPicPr>
        <xdr:cNvPr id="114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790</xdr:row>
      <xdr:rowOff>0</xdr:rowOff>
    </xdr:from>
    <xdr:ext cx="0" cy="111702"/>
    <xdr:pic>
      <xdr:nvPicPr>
        <xdr:cNvPr id="114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799</xdr:row>
      <xdr:rowOff>0</xdr:rowOff>
    </xdr:from>
    <xdr:ext cx="0" cy="109538"/>
    <xdr:pic>
      <xdr:nvPicPr>
        <xdr:cNvPr id="114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4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4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4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4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4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4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4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4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4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4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4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4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4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4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4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4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4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4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4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4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4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4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4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4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4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4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4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4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4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4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4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4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4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4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4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4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4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4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4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4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4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4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4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4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4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4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4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4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4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4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4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4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4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4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4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4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4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4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6050"/>
    <xdr:pic>
      <xdr:nvPicPr>
        <xdr:cNvPr id="115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6050"/>
    <xdr:pic>
      <xdr:nvPicPr>
        <xdr:cNvPr id="11579" name="図 1157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231775"/>
    <xdr:pic>
      <xdr:nvPicPr>
        <xdr:cNvPr id="115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40277"/>
    <xdr:pic>
      <xdr:nvPicPr>
        <xdr:cNvPr id="115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799</xdr:row>
      <xdr:rowOff>0</xdr:rowOff>
    </xdr:from>
    <xdr:ext cx="0" cy="111702"/>
    <xdr:pic>
      <xdr:nvPicPr>
        <xdr:cNvPr id="115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808</xdr:row>
      <xdr:rowOff>0</xdr:rowOff>
    </xdr:from>
    <xdr:ext cx="0" cy="109538"/>
    <xdr:pic>
      <xdr:nvPicPr>
        <xdr:cNvPr id="115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5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5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5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5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5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5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5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5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5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5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5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5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5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5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6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6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7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7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7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7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7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7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7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7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7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7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7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7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7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7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7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7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7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7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7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7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7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7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6050"/>
    <xdr:pic>
      <xdr:nvPicPr>
        <xdr:cNvPr id="117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6050"/>
    <xdr:pic>
      <xdr:nvPicPr>
        <xdr:cNvPr id="11723" name="図 1172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231775"/>
    <xdr:pic>
      <xdr:nvPicPr>
        <xdr:cNvPr id="117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7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7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40277"/>
    <xdr:pic>
      <xdr:nvPicPr>
        <xdr:cNvPr id="117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808</xdr:row>
      <xdr:rowOff>0</xdr:rowOff>
    </xdr:from>
    <xdr:ext cx="0" cy="111702"/>
    <xdr:pic>
      <xdr:nvPicPr>
        <xdr:cNvPr id="117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817</xdr:row>
      <xdr:rowOff>0</xdr:rowOff>
    </xdr:from>
    <xdr:ext cx="0" cy="109538"/>
    <xdr:pic>
      <xdr:nvPicPr>
        <xdr:cNvPr id="117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7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7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6050"/>
    <xdr:pic>
      <xdr:nvPicPr>
        <xdr:cNvPr id="118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6050"/>
    <xdr:pic>
      <xdr:nvPicPr>
        <xdr:cNvPr id="11867" name="図 1186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231775"/>
    <xdr:pic>
      <xdr:nvPicPr>
        <xdr:cNvPr id="118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40277"/>
    <xdr:pic>
      <xdr:nvPicPr>
        <xdr:cNvPr id="118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817</xdr:row>
      <xdr:rowOff>0</xdr:rowOff>
    </xdr:from>
    <xdr:ext cx="0" cy="111702"/>
    <xdr:pic>
      <xdr:nvPicPr>
        <xdr:cNvPr id="118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826</xdr:row>
      <xdr:rowOff>0</xdr:rowOff>
    </xdr:from>
    <xdr:ext cx="0" cy="109538"/>
    <xdr:pic>
      <xdr:nvPicPr>
        <xdr:cNvPr id="118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8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8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8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8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8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8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8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8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8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8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8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8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8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8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8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8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8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8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8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8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8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8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8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8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8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8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19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19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20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20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20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20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20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20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20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20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20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20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6050"/>
    <xdr:pic>
      <xdr:nvPicPr>
        <xdr:cNvPr id="120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6050"/>
    <xdr:pic>
      <xdr:nvPicPr>
        <xdr:cNvPr id="12011" name="図 120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231775"/>
    <xdr:pic>
      <xdr:nvPicPr>
        <xdr:cNvPr id="120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20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20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40277"/>
    <xdr:pic>
      <xdr:nvPicPr>
        <xdr:cNvPr id="120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826</xdr:row>
      <xdr:rowOff>0</xdr:rowOff>
    </xdr:from>
    <xdr:ext cx="0" cy="111702"/>
    <xdr:pic>
      <xdr:nvPicPr>
        <xdr:cNvPr id="120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835</xdr:row>
      <xdr:rowOff>0</xdr:rowOff>
    </xdr:from>
    <xdr:ext cx="0" cy="109538"/>
    <xdr:pic>
      <xdr:nvPicPr>
        <xdr:cNvPr id="120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0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0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1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1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1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1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1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1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1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1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1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1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1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1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1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1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1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1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1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1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1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1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1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1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1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1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1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1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1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1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1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1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1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1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1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1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1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1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1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1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1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1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1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1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1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1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1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1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1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1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1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1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1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1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1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1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6050"/>
    <xdr:pic>
      <xdr:nvPicPr>
        <xdr:cNvPr id="121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6050"/>
    <xdr:pic>
      <xdr:nvPicPr>
        <xdr:cNvPr id="12155" name="図 121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231775"/>
    <xdr:pic>
      <xdr:nvPicPr>
        <xdr:cNvPr id="121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1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1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40277"/>
    <xdr:pic>
      <xdr:nvPicPr>
        <xdr:cNvPr id="121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835</xdr:row>
      <xdr:rowOff>0</xdr:rowOff>
    </xdr:from>
    <xdr:ext cx="0" cy="111702"/>
    <xdr:pic>
      <xdr:nvPicPr>
        <xdr:cNvPr id="121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844</xdr:row>
      <xdr:rowOff>0</xdr:rowOff>
    </xdr:from>
    <xdr:ext cx="0" cy="109538"/>
    <xdr:pic>
      <xdr:nvPicPr>
        <xdr:cNvPr id="121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1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1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1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1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1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1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1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1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1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1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1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1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1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1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1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1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1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1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1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1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1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1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1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1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1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1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1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1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1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1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1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1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1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1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1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1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1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1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2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2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6050"/>
    <xdr:pic>
      <xdr:nvPicPr>
        <xdr:cNvPr id="122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6050"/>
    <xdr:pic>
      <xdr:nvPicPr>
        <xdr:cNvPr id="12299" name="図 1229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231775"/>
    <xdr:pic>
      <xdr:nvPicPr>
        <xdr:cNvPr id="123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3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3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40277"/>
    <xdr:pic>
      <xdr:nvPicPr>
        <xdr:cNvPr id="123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844</xdr:row>
      <xdr:rowOff>0</xdr:rowOff>
    </xdr:from>
    <xdr:ext cx="0" cy="111702"/>
    <xdr:pic>
      <xdr:nvPicPr>
        <xdr:cNvPr id="123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853</xdr:row>
      <xdr:rowOff>0</xdr:rowOff>
    </xdr:from>
    <xdr:ext cx="0" cy="109538"/>
    <xdr:pic>
      <xdr:nvPicPr>
        <xdr:cNvPr id="123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3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3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4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4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4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4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4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4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4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4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4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4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4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4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4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4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4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4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4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4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4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4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4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4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4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4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4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4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4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4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4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4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4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4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4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4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4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4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4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4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4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4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4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4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6050"/>
    <xdr:pic>
      <xdr:nvPicPr>
        <xdr:cNvPr id="124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6050"/>
    <xdr:pic>
      <xdr:nvPicPr>
        <xdr:cNvPr id="12443" name="図 1244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231775"/>
    <xdr:pic>
      <xdr:nvPicPr>
        <xdr:cNvPr id="124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4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4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40277"/>
    <xdr:pic>
      <xdr:nvPicPr>
        <xdr:cNvPr id="124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853</xdr:row>
      <xdr:rowOff>0</xdr:rowOff>
    </xdr:from>
    <xdr:ext cx="0" cy="111702"/>
    <xdr:pic>
      <xdr:nvPicPr>
        <xdr:cNvPr id="124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866</xdr:row>
      <xdr:rowOff>0</xdr:rowOff>
    </xdr:from>
    <xdr:ext cx="0" cy="109538"/>
    <xdr:pic>
      <xdr:nvPicPr>
        <xdr:cNvPr id="124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4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4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4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4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4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4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4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4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4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4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4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4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4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4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4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4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4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4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4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4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4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4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4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4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4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4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4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4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4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4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4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4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4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4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4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4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4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4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4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4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4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4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4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4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4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4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4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4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4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4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6050"/>
    <xdr:pic>
      <xdr:nvPicPr>
        <xdr:cNvPr id="125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6050"/>
    <xdr:pic>
      <xdr:nvPicPr>
        <xdr:cNvPr id="12587" name="図 1258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231775"/>
    <xdr:pic>
      <xdr:nvPicPr>
        <xdr:cNvPr id="125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40277"/>
    <xdr:pic>
      <xdr:nvPicPr>
        <xdr:cNvPr id="125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866</xdr:row>
      <xdr:rowOff>0</xdr:rowOff>
    </xdr:from>
    <xdr:ext cx="0" cy="111702"/>
    <xdr:pic>
      <xdr:nvPicPr>
        <xdr:cNvPr id="125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875</xdr:row>
      <xdr:rowOff>0</xdr:rowOff>
    </xdr:from>
    <xdr:ext cx="0" cy="109538"/>
    <xdr:pic>
      <xdr:nvPicPr>
        <xdr:cNvPr id="125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5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5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5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5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5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5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6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6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7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7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7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7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7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7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7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7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7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7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7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7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7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7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7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7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7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7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7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7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7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7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7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7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7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7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7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7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7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7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6050"/>
    <xdr:pic>
      <xdr:nvPicPr>
        <xdr:cNvPr id="127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6050"/>
    <xdr:pic>
      <xdr:nvPicPr>
        <xdr:cNvPr id="12731" name="図 1273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231775"/>
    <xdr:pic>
      <xdr:nvPicPr>
        <xdr:cNvPr id="127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7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7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40277"/>
    <xdr:pic>
      <xdr:nvPicPr>
        <xdr:cNvPr id="127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875</xdr:row>
      <xdr:rowOff>0</xdr:rowOff>
    </xdr:from>
    <xdr:ext cx="0" cy="111702"/>
    <xdr:pic>
      <xdr:nvPicPr>
        <xdr:cNvPr id="127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884</xdr:row>
      <xdr:rowOff>0</xdr:rowOff>
    </xdr:from>
    <xdr:ext cx="0" cy="109538"/>
    <xdr:pic>
      <xdr:nvPicPr>
        <xdr:cNvPr id="127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7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7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7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7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7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7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7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7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7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7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7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7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7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7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7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7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7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7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7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7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7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7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7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7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7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7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7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7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7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7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7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7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7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7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7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7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7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7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7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7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7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7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7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7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7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7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7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7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7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7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7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7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7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7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7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7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7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7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7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7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7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7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6050"/>
    <xdr:pic>
      <xdr:nvPicPr>
        <xdr:cNvPr id="128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6050"/>
    <xdr:pic>
      <xdr:nvPicPr>
        <xdr:cNvPr id="12875" name="図 1287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231775"/>
    <xdr:pic>
      <xdr:nvPicPr>
        <xdr:cNvPr id="128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40277"/>
    <xdr:pic>
      <xdr:nvPicPr>
        <xdr:cNvPr id="128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884</xdr:row>
      <xdr:rowOff>0</xdr:rowOff>
    </xdr:from>
    <xdr:ext cx="0" cy="111702"/>
    <xdr:pic>
      <xdr:nvPicPr>
        <xdr:cNvPr id="128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897</xdr:row>
      <xdr:rowOff>0</xdr:rowOff>
    </xdr:from>
    <xdr:ext cx="0" cy="109538"/>
    <xdr:pic>
      <xdr:nvPicPr>
        <xdr:cNvPr id="128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8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8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8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8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8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8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8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8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8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8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8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8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8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8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8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8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8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8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29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29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6050"/>
    <xdr:pic>
      <xdr:nvPicPr>
        <xdr:cNvPr id="130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6050"/>
    <xdr:pic>
      <xdr:nvPicPr>
        <xdr:cNvPr id="13019" name="図 130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231775"/>
    <xdr:pic>
      <xdr:nvPicPr>
        <xdr:cNvPr id="130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897</xdr:row>
      <xdr:rowOff>0</xdr:rowOff>
    </xdr:from>
    <xdr:ext cx="0" cy="109538"/>
    <xdr:pic>
      <xdr:nvPicPr>
        <xdr:cNvPr id="130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0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0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6050"/>
    <xdr:pic>
      <xdr:nvPicPr>
        <xdr:cNvPr id="131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6050"/>
    <xdr:pic>
      <xdr:nvPicPr>
        <xdr:cNvPr id="13163" name="図 1316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231775"/>
    <xdr:pic>
      <xdr:nvPicPr>
        <xdr:cNvPr id="131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40277"/>
    <xdr:pic>
      <xdr:nvPicPr>
        <xdr:cNvPr id="131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897</xdr:row>
      <xdr:rowOff>0</xdr:rowOff>
    </xdr:from>
    <xdr:ext cx="0" cy="111702"/>
    <xdr:pic>
      <xdr:nvPicPr>
        <xdr:cNvPr id="131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915</xdr:row>
      <xdr:rowOff>0</xdr:rowOff>
    </xdr:from>
    <xdr:ext cx="0" cy="109538"/>
    <xdr:pic>
      <xdr:nvPicPr>
        <xdr:cNvPr id="131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1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1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1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1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1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1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1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1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1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1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1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1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1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1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1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1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1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1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1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1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1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1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1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1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1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1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1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1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1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1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2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2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3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3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3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3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3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3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6050"/>
    <xdr:pic>
      <xdr:nvPicPr>
        <xdr:cNvPr id="133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6050"/>
    <xdr:pic>
      <xdr:nvPicPr>
        <xdr:cNvPr id="13307" name="図 1330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231775"/>
    <xdr:pic>
      <xdr:nvPicPr>
        <xdr:cNvPr id="133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3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3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40277"/>
    <xdr:pic>
      <xdr:nvPicPr>
        <xdr:cNvPr id="133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915</xdr:row>
      <xdr:rowOff>0</xdr:rowOff>
    </xdr:from>
    <xdr:ext cx="0" cy="111702"/>
    <xdr:pic>
      <xdr:nvPicPr>
        <xdr:cNvPr id="133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924</xdr:row>
      <xdr:rowOff>0</xdr:rowOff>
    </xdr:from>
    <xdr:ext cx="0" cy="109538"/>
    <xdr:pic>
      <xdr:nvPicPr>
        <xdr:cNvPr id="133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3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3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4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4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4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4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4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4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4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4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4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4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4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4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4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4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4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4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4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4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4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4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4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4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4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4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4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4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4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4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4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4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4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4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4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4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4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4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4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4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4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4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4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4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4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4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4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4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4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4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4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4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6050"/>
    <xdr:pic>
      <xdr:nvPicPr>
        <xdr:cNvPr id="134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6050"/>
    <xdr:pic>
      <xdr:nvPicPr>
        <xdr:cNvPr id="13451" name="図 1345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231775"/>
    <xdr:pic>
      <xdr:nvPicPr>
        <xdr:cNvPr id="134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4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4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40277"/>
    <xdr:pic>
      <xdr:nvPicPr>
        <xdr:cNvPr id="134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924</xdr:row>
      <xdr:rowOff>0</xdr:rowOff>
    </xdr:from>
    <xdr:ext cx="0" cy="111702"/>
    <xdr:pic>
      <xdr:nvPicPr>
        <xdr:cNvPr id="134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933</xdr:row>
      <xdr:rowOff>0</xdr:rowOff>
    </xdr:from>
    <xdr:ext cx="0" cy="109538"/>
    <xdr:pic>
      <xdr:nvPicPr>
        <xdr:cNvPr id="136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6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6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7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7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7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7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7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7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7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7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7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7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7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7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7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7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7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7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7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7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7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7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7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7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7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7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7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7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7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7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7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7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7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7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7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7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7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7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7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7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6050"/>
    <xdr:pic>
      <xdr:nvPicPr>
        <xdr:cNvPr id="137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6050"/>
    <xdr:pic>
      <xdr:nvPicPr>
        <xdr:cNvPr id="13739" name="図 1373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231775"/>
    <xdr:pic>
      <xdr:nvPicPr>
        <xdr:cNvPr id="137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7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7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40277"/>
    <xdr:pic>
      <xdr:nvPicPr>
        <xdr:cNvPr id="137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933</xdr:row>
      <xdr:rowOff>0</xdr:rowOff>
    </xdr:from>
    <xdr:ext cx="0" cy="111702"/>
    <xdr:pic>
      <xdr:nvPicPr>
        <xdr:cNvPr id="137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955</xdr:row>
      <xdr:rowOff>0</xdr:rowOff>
    </xdr:from>
    <xdr:ext cx="0" cy="109538"/>
    <xdr:pic>
      <xdr:nvPicPr>
        <xdr:cNvPr id="137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7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7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7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7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7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7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7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7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7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7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7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7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7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7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7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7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7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7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7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7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7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7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7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7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7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7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7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7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7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7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7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7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7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7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7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7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7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7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7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7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7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7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7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7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7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7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7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7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7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7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7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7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7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7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6050"/>
    <xdr:pic>
      <xdr:nvPicPr>
        <xdr:cNvPr id="138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6050"/>
    <xdr:pic>
      <xdr:nvPicPr>
        <xdr:cNvPr id="13883" name="図 1388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231775"/>
    <xdr:pic>
      <xdr:nvPicPr>
        <xdr:cNvPr id="138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40277"/>
    <xdr:pic>
      <xdr:nvPicPr>
        <xdr:cNvPr id="138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955</xdr:row>
      <xdr:rowOff>0</xdr:rowOff>
    </xdr:from>
    <xdr:ext cx="0" cy="111702"/>
    <xdr:pic>
      <xdr:nvPicPr>
        <xdr:cNvPr id="138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964</xdr:row>
      <xdr:rowOff>0</xdr:rowOff>
    </xdr:from>
    <xdr:ext cx="0" cy="109538"/>
    <xdr:pic>
      <xdr:nvPicPr>
        <xdr:cNvPr id="138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8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8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8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8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8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8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8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8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8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8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39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39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40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40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40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40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40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40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40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40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40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40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40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40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40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40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40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40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40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40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40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40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40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40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40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40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40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40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6050"/>
    <xdr:pic>
      <xdr:nvPicPr>
        <xdr:cNvPr id="140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6050"/>
    <xdr:pic>
      <xdr:nvPicPr>
        <xdr:cNvPr id="14027" name="図 1402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231775"/>
    <xdr:pic>
      <xdr:nvPicPr>
        <xdr:cNvPr id="140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40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40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40277"/>
    <xdr:pic>
      <xdr:nvPicPr>
        <xdr:cNvPr id="140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964</xdr:row>
      <xdr:rowOff>0</xdr:rowOff>
    </xdr:from>
    <xdr:ext cx="0" cy="111702"/>
    <xdr:pic>
      <xdr:nvPicPr>
        <xdr:cNvPr id="140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973</xdr:row>
      <xdr:rowOff>0</xdr:rowOff>
    </xdr:from>
    <xdr:ext cx="0" cy="109538"/>
    <xdr:pic>
      <xdr:nvPicPr>
        <xdr:cNvPr id="140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0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0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6050"/>
    <xdr:pic>
      <xdr:nvPicPr>
        <xdr:cNvPr id="141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6050"/>
    <xdr:pic>
      <xdr:nvPicPr>
        <xdr:cNvPr id="14171" name="図 1417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231775"/>
    <xdr:pic>
      <xdr:nvPicPr>
        <xdr:cNvPr id="141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40277"/>
    <xdr:pic>
      <xdr:nvPicPr>
        <xdr:cNvPr id="141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973</xdr:row>
      <xdr:rowOff>0</xdr:rowOff>
    </xdr:from>
    <xdr:ext cx="0" cy="111702"/>
    <xdr:pic>
      <xdr:nvPicPr>
        <xdr:cNvPr id="141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982</xdr:row>
      <xdr:rowOff>0</xdr:rowOff>
    </xdr:from>
    <xdr:ext cx="0" cy="109538"/>
    <xdr:pic>
      <xdr:nvPicPr>
        <xdr:cNvPr id="141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1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1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1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1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1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1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1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1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1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1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1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1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1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1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1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1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1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1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1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1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1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1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2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2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3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3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3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3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3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3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3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3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3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3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3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3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3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3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6050"/>
    <xdr:pic>
      <xdr:nvPicPr>
        <xdr:cNvPr id="143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6050"/>
    <xdr:pic>
      <xdr:nvPicPr>
        <xdr:cNvPr id="14315" name="図 1431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231775"/>
    <xdr:pic>
      <xdr:nvPicPr>
        <xdr:cNvPr id="143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3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3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40277"/>
    <xdr:pic>
      <xdr:nvPicPr>
        <xdr:cNvPr id="143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982</xdr:row>
      <xdr:rowOff>0</xdr:rowOff>
    </xdr:from>
    <xdr:ext cx="0" cy="111702"/>
    <xdr:pic>
      <xdr:nvPicPr>
        <xdr:cNvPr id="143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991</xdr:row>
      <xdr:rowOff>0</xdr:rowOff>
    </xdr:from>
    <xdr:ext cx="0" cy="109538"/>
    <xdr:pic>
      <xdr:nvPicPr>
        <xdr:cNvPr id="143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3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3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4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4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4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4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4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4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4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4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4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4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4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4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4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4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4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4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4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4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4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4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4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4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4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4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4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4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4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4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4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4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4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4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4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4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4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4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4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4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4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4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4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4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4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4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4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4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4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4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4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4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4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4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4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4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4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4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4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4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6050"/>
    <xdr:pic>
      <xdr:nvPicPr>
        <xdr:cNvPr id="144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6050"/>
    <xdr:pic>
      <xdr:nvPicPr>
        <xdr:cNvPr id="14459" name="図 144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231775"/>
    <xdr:pic>
      <xdr:nvPicPr>
        <xdr:cNvPr id="144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4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4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40277"/>
    <xdr:pic>
      <xdr:nvPicPr>
        <xdr:cNvPr id="144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991</xdr:row>
      <xdr:rowOff>0</xdr:rowOff>
    </xdr:from>
    <xdr:ext cx="0" cy="111702"/>
    <xdr:pic>
      <xdr:nvPicPr>
        <xdr:cNvPr id="144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1000</xdr:row>
      <xdr:rowOff>0</xdr:rowOff>
    </xdr:from>
    <xdr:ext cx="0" cy="109538"/>
    <xdr:pic>
      <xdr:nvPicPr>
        <xdr:cNvPr id="144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4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4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4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4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4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4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4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4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4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4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4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4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4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4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4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4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4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4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4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4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4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4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4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4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4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4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4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4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4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4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4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4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4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4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5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5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6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6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6050"/>
    <xdr:pic>
      <xdr:nvPicPr>
        <xdr:cNvPr id="146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6050"/>
    <xdr:pic>
      <xdr:nvPicPr>
        <xdr:cNvPr id="14603" name="図 1460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231775"/>
    <xdr:pic>
      <xdr:nvPicPr>
        <xdr:cNvPr id="146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6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6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40277"/>
    <xdr:pic>
      <xdr:nvPicPr>
        <xdr:cNvPr id="146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1000</xdr:row>
      <xdr:rowOff>0</xdr:rowOff>
    </xdr:from>
    <xdr:ext cx="0" cy="111702"/>
    <xdr:pic>
      <xdr:nvPicPr>
        <xdr:cNvPr id="146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1009</xdr:row>
      <xdr:rowOff>0</xdr:rowOff>
    </xdr:from>
    <xdr:ext cx="0" cy="109538"/>
    <xdr:pic>
      <xdr:nvPicPr>
        <xdr:cNvPr id="146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6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6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7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7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7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7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7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7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7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7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7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7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7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7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7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7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7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7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7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7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7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7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7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7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7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7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7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7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7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7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7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7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7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7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7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7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7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7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7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7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7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7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7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7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7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7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7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7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6050"/>
    <xdr:pic>
      <xdr:nvPicPr>
        <xdr:cNvPr id="147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6050"/>
    <xdr:pic>
      <xdr:nvPicPr>
        <xdr:cNvPr id="14747" name="図 1474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231775"/>
    <xdr:pic>
      <xdr:nvPicPr>
        <xdr:cNvPr id="147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7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7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40277"/>
    <xdr:pic>
      <xdr:nvPicPr>
        <xdr:cNvPr id="147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1009</xdr:row>
      <xdr:rowOff>0</xdr:rowOff>
    </xdr:from>
    <xdr:ext cx="0" cy="111702"/>
    <xdr:pic>
      <xdr:nvPicPr>
        <xdr:cNvPr id="147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1018</xdr:row>
      <xdr:rowOff>0</xdr:rowOff>
    </xdr:from>
    <xdr:ext cx="0" cy="109538"/>
    <xdr:pic>
      <xdr:nvPicPr>
        <xdr:cNvPr id="147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7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7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7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7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7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7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7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7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7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7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7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7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7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7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7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7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7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7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7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7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7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7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7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7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7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7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7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7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7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7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7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7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7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7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7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7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7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7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7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7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7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7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7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7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7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7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6050"/>
    <xdr:pic>
      <xdr:nvPicPr>
        <xdr:cNvPr id="148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6050"/>
    <xdr:pic>
      <xdr:nvPicPr>
        <xdr:cNvPr id="14891" name="図 1489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231775"/>
    <xdr:pic>
      <xdr:nvPicPr>
        <xdr:cNvPr id="148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40277"/>
    <xdr:pic>
      <xdr:nvPicPr>
        <xdr:cNvPr id="148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1018</xdr:row>
      <xdr:rowOff>0</xdr:rowOff>
    </xdr:from>
    <xdr:ext cx="0" cy="111702"/>
    <xdr:pic>
      <xdr:nvPicPr>
        <xdr:cNvPr id="148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1027</xdr:row>
      <xdr:rowOff>0</xdr:rowOff>
    </xdr:from>
    <xdr:ext cx="0" cy="109538"/>
    <xdr:pic>
      <xdr:nvPicPr>
        <xdr:cNvPr id="148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8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8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49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49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50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50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50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50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50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50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50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50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50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50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50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50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50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50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50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50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50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50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50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50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50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50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50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50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50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50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50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50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50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50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50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50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50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50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6050"/>
    <xdr:pic>
      <xdr:nvPicPr>
        <xdr:cNvPr id="150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6050"/>
    <xdr:pic>
      <xdr:nvPicPr>
        <xdr:cNvPr id="15035" name="図 1503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231775"/>
    <xdr:pic>
      <xdr:nvPicPr>
        <xdr:cNvPr id="150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50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50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40277"/>
    <xdr:pic>
      <xdr:nvPicPr>
        <xdr:cNvPr id="150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1027</xdr:row>
      <xdr:rowOff>0</xdr:rowOff>
    </xdr:from>
    <xdr:ext cx="0" cy="111702"/>
    <xdr:pic>
      <xdr:nvPicPr>
        <xdr:cNvPr id="150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1036</xdr:row>
      <xdr:rowOff>0</xdr:rowOff>
    </xdr:from>
    <xdr:ext cx="0" cy="109538"/>
    <xdr:pic>
      <xdr:nvPicPr>
        <xdr:cNvPr id="150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0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0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0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0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0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0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0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0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0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0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0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0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0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0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0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0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0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0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0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0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0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0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0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0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0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0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0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0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0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0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0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0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0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0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0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0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0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0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0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0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0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0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0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0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0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0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0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0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0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0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0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0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0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0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0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0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0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0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6050"/>
    <xdr:pic>
      <xdr:nvPicPr>
        <xdr:cNvPr id="151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6050"/>
    <xdr:pic>
      <xdr:nvPicPr>
        <xdr:cNvPr id="15179" name="図 1517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231775"/>
    <xdr:pic>
      <xdr:nvPicPr>
        <xdr:cNvPr id="151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40277"/>
    <xdr:pic>
      <xdr:nvPicPr>
        <xdr:cNvPr id="151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1036</xdr:row>
      <xdr:rowOff>0</xdr:rowOff>
    </xdr:from>
    <xdr:ext cx="0" cy="111702"/>
    <xdr:pic>
      <xdr:nvPicPr>
        <xdr:cNvPr id="151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1045</xdr:row>
      <xdr:rowOff>0</xdr:rowOff>
    </xdr:from>
    <xdr:ext cx="0" cy="109538"/>
    <xdr:pic>
      <xdr:nvPicPr>
        <xdr:cNvPr id="151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400883438"/>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1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1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1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1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1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1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1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1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1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1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1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1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1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1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2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2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3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3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3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3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3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3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3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3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3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3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3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3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3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3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3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3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3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3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3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3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3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3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6050"/>
    <xdr:pic>
      <xdr:nvPicPr>
        <xdr:cNvPr id="153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6050"/>
    <xdr:pic>
      <xdr:nvPicPr>
        <xdr:cNvPr id="15323" name="図 1532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231775"/>
    <xdr:pic>
      <xdr:nvPicPr>
        <xdr:cNvPr id="153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400883438"/>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3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3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40277"/>
    <xdr:pic>
      <xdr:nvPicPr>
        <xdr:cNvPr id="153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1045</xdr:row>
      <xdr:rowOff>0</xdr:rowOff>
    </xdr:from>
    <xdr:ext cx="0" cy="111702"/>
    <xdr:pic>
      <xdr:nvPicPr>
        <xdr:cNvPr id="153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00883438"/>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1054</xdr:row>
      <xdr:rowOff>0</xdr:rowOff>
    </xdr:from>
    <xdr:ext cx="0" cy="109538"/>
    <xdr:pic>
      <xdr:nvPicPr>
        <xdr:cNvPr id="153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619172625"/>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3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3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6050"/>
    <xdr:pic>
      <xdr:nvPicPr>
        <xdr:cNvPr id="154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619172625"/>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6050"/>
    <xdr:pic>
      <xdr:nvPicPr>
        <xdr:cNvPr id="15467" name="図 1546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619172625"/>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231775"/>
    <xdr:pic>
      <xdr:nvPicPr>
        <xdr:cNvPr id="154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619172625"/>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40277"/>
    <xdr:pic>
      <xdr:nvPicPr>
        <xdr:cNvPr id="154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1054</xdr:row>
      <xdr:rowOff>0</xdr:rowOff>
    </xdr:from>
    <xdr:ext cx="0" cy="111702"/>
    <xdr:pic>
      <xdr:nvPicPr>
        <xdr:cNvPr id="154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1063</xdr:row>
      <xdr:rowOff>0</xdr:rowOff>
    </xdr:from>
    <xdr:ext cx="0" cy="109538"/>
    <xdr:pic>
      <xdr:nvPicPr>
        <xdr:cNvPr id="154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62865000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4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4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4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4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4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4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4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4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4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4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4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4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4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4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4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4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4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4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4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4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4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4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4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4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4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4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5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5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6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6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6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6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6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6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6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6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6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6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6050"/>
    <xdr:pic>
      <xdr:nvPicPr>
        <xdr:cNvPr id="156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62865000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6050"/>
    <xdr:pic>
      <xdr:nvPicPr>
        <xdr:cNvPr id="15611" name="図 156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62865000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231775"/>
    <xdr:pic>
      <xdr:nvPicPr>
        <xdr:cNvPr id="156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62865000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6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6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40277"/>
    <xdr:pic>
      <xdr:nvPicPr>
        <xdr:cNvPr id="156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1063</xdr:row>
      <xdr:rowOff>0</xdr:rowOff>
    </xdr:from>
    <xdr:ext cx="0" cy="111702"/>
    <xdr:pic>
      <xdr:nvPicPr>
        <xdr:cNvPr id="156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1072</xdr:row>
      <xdr:rowOff>0</xdr:rowOff>
    </xdr:from>
    <xdr:ext cx="0" cy="109538"/>
    <xdr:pic>
      <xdr:nvPicPr>
        <xdr:cNvPr id="156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62865000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6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6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7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7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7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7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7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7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7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7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7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7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7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7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7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7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7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7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7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7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7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7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7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7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7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7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7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7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7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7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7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7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7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7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7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7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7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7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7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7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7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7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7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7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7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7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7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7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7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7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7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7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7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7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7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7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6050"/>
    <xdr:pic>
      <xdr:nvPicPr>
        <xdr:cNvPr id="157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62865000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6050"/>
    <xdr:pic>
      <xdr:nvPicPr>
        <xdr:cNvPr id="15755" name="図 157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62865000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231775"/>
    <xdr:pic>
      <xdr:nvPicPr>
        <xdr:cNvPr id="157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62865000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7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7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40277"/>
    <xdr:pic>
      <xdr:nvPicPr>
        <xdr:cNvPr id="157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1072</xdr:row>
      <xdr:rowOff>0</xdr:rowOff>
    </xdr:from>
    <xdr:ext cx="0" cy="111702"/>
    <xdr:pic>
      <xdr:nvPicPr>
        <xdr:cNvPr id="157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1081</xdr:row>
      <xdr:rowOff>0</xdr:rowOff>
    </xdr:from>
    <xdr:ext cx="0" cy="109538"/>
    <xdr:pic>
      <xdr:nvPicPr>
        <xdr:cNvPr id="157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62865000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7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7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7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7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7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7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7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7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7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7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7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7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7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7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7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7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7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7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7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7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7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7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7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7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7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7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7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7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7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7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7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7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7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7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7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7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7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7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8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8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6050"/>
    <xdr:pic>
      <xdr:nvPicPr>
        <xdr:cNvPr id="158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62865000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6050"/>
    <xdr:pic>
      <xdr:nvPicPr>
        <xdr:cNvPr id="15899" name="図 1589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62865000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231775"/>
    <xdr:pic>
      <xdr:nvPicPr>
        <xdr:cNvPr id="159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62865000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9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9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40277"/>
    <xdr:pic>
      <xdr:nvPicPr>
        <xdr:cNvPr id="159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1081</xdr:row>
      <xdr:rowOff>0</xdr:rowOff>
    </xdr:from>
    <xdr:ext cx="0" cy="111702"/>
    <xdr:pic>
      <xdr:nvPicPr>
        <xdr:cNvPr id="159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1090</xdr:row>
      <xdr:rowOff>0</xdr:rowOff>
    </xdr:from>
    <xdr:ext cx="0" cy="109538"/>
    <xdr:pic>
      <xdr:nvPicPr>
        <xdr:cNvPr id="160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62865000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0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0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0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0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0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0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0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0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0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0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0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0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0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0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0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0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0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0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0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0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0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0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0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0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0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0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0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0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0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0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0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0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0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0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0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0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0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0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0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0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0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0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0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0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0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0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0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0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0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0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6050"/>
    <xdr:pic>
      <xdr:nvPicPr>
        <xdr:cNvPr id="161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62865000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6050"/>
    <xdr:pic>
      <xdr:nvPicPr>
        <xdr:cNvPr id="16187" name="図 1618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62865000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231775"/>
    <xdr:pic>
      <xdr:nvPicPr>
        <xdr:cNvPr id="161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62865000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40277"/>
    <xdr:pic>
      <xdr:nvPicPr>
        <xdr:cNvPr id="161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1090</xdr:row>
      <xdr:rowOff>0</xdr:rowOff>
    </xdr:from>
    <xdr:ext cx="0" cy="111702"/>
    <xdr:pic>
      <xdr:nvPicPr>
        <xdr:cNvPr id="161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1099</xdr:row>
      <xdr:rowOff>0</xdr:rowOff>
    </xdr:from>
    <xdr:ext cx="0" cy="109538"/>
    <xdr:pic>
      <xdr:nvPicPr>
        <xdr:cNvPr id="161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5" y="62865000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1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1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1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1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1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1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2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2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3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3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3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3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3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3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3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3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3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3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3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3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3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3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3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3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3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3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3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3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3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3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3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3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3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3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3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3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3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3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6050"/>
    <xdr:pic>
      <xdr:nvPicPr>
        <xdr:cNvPr id="163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62865000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6050"/>
    <xdr:pic>
      <xdr:nvPicPr>
        <xdr:cNvPr id="16331" name="図 1633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62865000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231775"/>
    <xdr:pic>
      <xdr:nvPicPr>
        <xdr:cNvPr id="163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62865000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3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3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40277"/>
    <xdr:pic>
      <xdr:nvPicPr>
        <xdr:cNvPr id="163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1099</xdr:row>
      <xdr:rowOff>0</xdr:rowOff>
    </xdr:from>
    <xdr:ext cx="0" cy="111702"/>
    <xdr:pic>
      <xdr:nvPicPr>
        <xdr:cNvPr id="163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286500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1112</xdr:row>
      <xdr:rowOff>0</xdr:rowOff>
    </xdr:from>
    <xdr:ext cx="0" cy="109538"/>
    <xdr:pic>
      <xdr:nvPicPr>
        <xdr:cNvPr id="163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619172625"/>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3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3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3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3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3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3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3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3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3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3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3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3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3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3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3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3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3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3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3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3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3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3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3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3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3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3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3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3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3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3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3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3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3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3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3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3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3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3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3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3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3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3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3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3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3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3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3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3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3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3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3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3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3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3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3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3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3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3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3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3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3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3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6050"/>
    <xdr:pic>
      <xdr:nvPicPr>
        <xdr:cNvPr id="164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619172625"/>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6050"/>
    <xdr:pic>
      <xdr:nvPicPr>
        <xdr:cNvPr id="16475" name="図 1647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619172625"/>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231775"/>
    <xdr:pic>
      <xdr:nvPicPr>
        <xdr:cNvPr id="164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619172625"/>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40277"/>
    <xdr:pic>
      <xdr:nvPicPr>
        <xdr:cNvPr id="164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1112</xdr:row>
      <xdr:rowOff>0</xdr:rowOff>
    </xdr:from>
    <xdr:ext cx="0" cy="111702"/>
    <xdr:pic>
      <xdr:nvPicPr>
        <xdr:cNvPr id="164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1121</xdr:row>
      <xdr:rowOff>0</xdr:rowOff>
    </xdr:from>
    <xdr:ext cx="0" cy="109538"/>
    <xdr:pic>
      <xdr:nvPicPr>
        <xdr:cNvPr id="164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619172625"/>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4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4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4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4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4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4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4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4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4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4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4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4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4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4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4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4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4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4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5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5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6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6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6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6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6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6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6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6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6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6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6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6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6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6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6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6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6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6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6050"/>
    <xdr:pic>
      <xdr:nvPicPr>
        <xdr:cNvPr id="166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619172625"/>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6050"/>
    <xdr:pic>
      <xdr:nvPicPr>
        <xdr:cNvPr id="16619" name="図 166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619172625"/>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231775"/>
    <xdr:pic>
      <xdr:nvPicPr>
        <xdr:cNvPr id="166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619172625"/>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6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6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40277"/>
    <xdr:pic>
      <xdr:nvPicPr>
        <xdr:cNvPr id="166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1121</xdr:row>
      <xdr:rowOff>0</xdr:rowOff>
    </xdr:from>
    <xdr:ext cx="0" cy="111702"/>
    <xdr:pic>
      <xdr:nvPicPr>
        <xdr:cNvPr id="166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1130</xdr:row>
      <xdr:rowOff>0</xdr:rowOff>
    </xdr:from>
    <xdr:ext cx="0" cy="109538"/>
    <xdr:pic>
      <xdr:nvPicPr>
        <xdr:cNvPr id="166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619172625"/>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6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6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6050"/>
    <xdr:pic>
      <xdr:nvPicPr>
        <xdr:cNvPr id="167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619172625"/>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6050"/>
    <xdr:pic>
      <xdr:nvPicPr>
        <xdr:cNvPr id="16763" name="図 1676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619172625"/>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231775"/>
    <xdr:pic>
      <xdr:nvPicPr>
        <xdr:cNvPr id="167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619172625"/>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40277"/>
    <xdr:pic>
      <xdr:nvPicPr>
        <xdr:cNvPr id="167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1130</xdr:row>
      <xdr:rowOff>0</xdr:rowOff>
    </xdr:from>
    <xdr:ext cx="0" cy="111702"/>
    <xdr:pic>
      <xdr:nvPicPr>
        <xdr:cNvPr id="167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1139</xdr:row>
      <xdr:rowOff>0</xdr:rowOff>
    </xdr:from>
    <xdr:ext cx="0" cy="109538"/>
    <xdr:pic>
      <xdr:nvPicPr>
        <xdr:cNvPr id="167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619172625"/>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7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7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7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7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7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7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7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7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7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7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7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7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7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7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7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7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7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7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7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7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7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7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7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7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7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7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7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7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7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7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8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8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9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9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9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9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9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9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6050"/>
    <xdr:pic>
      <xdr:nvPicPr>
        <xdr:cNvPr id="169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619172625"/>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6050"/>
    <xdr:pic>
      <xdr:nvPicPr>
        <xdr:cNvPr id="16907" name="図 1690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619172625"/>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231775"/>
    <xdr:pic>
      <xdr:nvPicPr>
        <xdr:cNvPr id="169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619172625"/>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9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9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40277"/>
    <xdr:pic>
      <xdr:nvPicPr>
        <xdr:cNvPr id="169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1139</xdr:row>
      <xdr:rowOff>0</xdr:rowOff>
    </xdr:from>
    <xdr:ext cx="0" cy="111702"/>
    <xdr:pic>
      <xdr:nvPicPr>
        <xdr:cNvPr id="169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1148</xdr:row>
      <xdr:rowOff>0</xdr:rowOff>
    </xdr:from>
    <xdr:ext cx="0" cy="109538"/>
    <xdr:pic>
      <xdr:nvPicPr>
        <xdr:cNvPr id="169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5" y="619172625"/>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69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69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70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70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70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70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70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70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70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70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70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70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70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70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70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70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70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70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70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70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70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70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70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70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70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70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70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70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70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70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70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70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70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70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70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70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70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70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70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70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70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70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70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70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70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70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70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70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70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70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70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70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6050"/>
    <xdr:pic>
      <xdr:nvPicPr>
        <xdr:cNvPr id="170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619172625"/>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6050"/>
    <xdr:pic>
      <xdr:nvPicPr>
        <xdr:cNvPr id="17051" name="図 1705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619172625"/>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231775"/>
    <xdr:pic>
      <xdr:nvPicPr>
        <xdr:cNvPr id="170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619172625"/>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70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70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40277"/>
    <xdr:pic>
      <xdr:nvPicPr>
        <xdr:cNvPr id="170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1148</xdr:row>
      <xdr:rowOff>0</xdr:rowOff>
    </xdr:from>
    <xdr:ext cx="0" cy="111702"/>
    <xdr:pic>
      <xdr:nvPicPr>
        <xdr:cNvPr id="170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19172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906</xdr:row>
      <xdr:rowOff>0</xdr:rowOff>
    </xdr:from>
    <xdr:ext cx="0" cy="109538"/>
    <xdr:pic>
      <xdr:nvPicPr>
        <xdr:cNvPr id="172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68925" y="539924625"/>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2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2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3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3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3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3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3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3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3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3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3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3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3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3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3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3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3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3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3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3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3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3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3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3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3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3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3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3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3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3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3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3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3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3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3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3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3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3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3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3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6050"/>
    <xdr:pic>
      <xdr:nvPicPr>
        <xdr:cNvPr id="173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539924625"/>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6050"/>
    <xdr:pic>
      <xdr:nvPicPr>
        <xdr:cNvPr id="17339" name="図 1733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539924625"/>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231775"/>
    <xdr:pic>
      <xdr:nvPicPr>
        <xdr:cNvPr id="173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5938" y="539924625"/>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3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3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40277"/>
    <xdr:pic>
      <xdr:nvPicPr>
        <xdr:cNvPr id="173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906</xdr:row>
      <xdr:rowOff>0</xdr:rowOff>
    </xdr:from>
    <xdr:ext cx="0" cy="111702"/>
    <xdr:pic>
      <xdr:nvPicPr>
        <xdr:cNvPr id="173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399246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327</xdr:row>
      <xdr:rowOff>0</xdr:rowOff>
    </xdr:from>
    <xdr:ext cx="0" cy="109538"/>
    <xdr:pic>
      <xdr:nvPicPr>
        <xdr:cNvPr id="170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78275" y="20259675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0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0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0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0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0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0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0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0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0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0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0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0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0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0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0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0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0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0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0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0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0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0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0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0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0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0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0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0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0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0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0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0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0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0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0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0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0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0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0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0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0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0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6050"/>
    <xdr:pic>
      <xdr:nvPicPr>
        <xdr:cNvPr id="171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6050"/>
    <xdr:pic>
      <xdr:nvPicPr>
        <xdr:cNvPr id="17195" name="図 1719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231775"/>
    <xdr:pic>
      <xdr:nvPicPr>
        <xdr:cNvPr id="171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1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40277"/>
    <xdr:pic>
      <xdr:nvPicPr>
        <xdr:cNvPr id="171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327</xdr:row>
      <xdr:rowOff>0</xdr:rowOff>
    </xdr:from>
    <xdr:ext cx="0" cy="111702"/>
    <xdr:pic>
      <xdr:nvPicPr>
        <xdr:cNvPr id="172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2025967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705</xdr:row>
      <xdr:rowOff>0</xdr:rowOff>
    </xdr:from>
    <xdr:ext cx="0" cy="109538"/>
    <xdr:pic>
      <xdr:nvPicPr>
        <xdr:cNvPr id="173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78275" y="44104560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3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3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3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3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3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3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3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3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3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3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3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3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3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3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3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3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3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3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3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3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3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3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3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3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3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3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3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3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3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3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3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3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3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3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3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3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3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3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3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3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3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3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3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3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3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3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3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3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3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3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3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3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3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3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6050"/>
    <xdr:pic>
      <xdr:nvPicPr>
        <xdr:cNvPr id="174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6050"/>
    <xdr:pic>
      <xdr:nvPicPr>
        <xdr:cNvPr id="17483" name="図 1748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231775"/>
    <xdr:pic>
      <xdr:nvPicPr>
        <xdr:cNvPr id="174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40277"/>
    <xdr:pic>
      <xdr:nvPicPr>
        <xdr:cNvPr id="174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705</xdr:row>
      <xdr:rowOff>0</xdr:rowOff>
    </xdr:from>
    <xdr:ext cx="0" cy="111702"/>
    <xdr:pic>
      <xdr:nvPicPr>
        <xdr:cNvPr id="174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441045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1304925</xdr:colOff>
      <xdr:row>942</xdr:row>
      <xdr:rowOff>0</xdr:rowOff>
    </xdr:from>
    <xdr:ext cx="0" cy="109538"/>
    <xdr:pic>
      <xdr:nvPicPr>
        <xdr:cNvPr id="174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78275" y="579348600"/>
          <a:ext cx="0" cy="1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4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4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4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4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4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4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4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4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4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4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3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3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3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3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4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4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4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4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4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4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4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4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4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5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5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5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5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5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5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5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6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6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6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6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7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7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7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7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8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8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8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8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8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8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8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9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9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9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9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9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59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59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60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60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60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60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6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60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6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60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60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60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6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6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6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61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6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6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6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6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6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6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6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6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6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6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6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6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6050"/>
    <xdr:pic>
      <xdr:nvPicPr>
        <xdr:cNvPr id="176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6050"/>
    <xdr:pic>
      <xdr:nvPicPr>
        <xdr:cNvPr id="17627" name="図 1762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231775"/>
    <xdr:pic>
      <xdr:nvPicPr>
        <xdr:cNvPr id="1762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6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6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40277"/>
    <xdr:pic>
      <xdr:nvPicPr>
        <xdr:cNvPr id="176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942</xdr:row>
      <xdr:rowOff>0</xdr:rowOff>
    </xdr:from>
    <xdr:ext cx="0" cy="111702"/>
    <xdr:pic>
      <xdr:nvPicPr>
        <xdr:cNvPr id="1763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0700" y="5793486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0</xdr:colOff>
      <xdr:row>10</xdr:row>
      <xdr:rowOff>0</xdr:rowOff>
    </xdr:from>
    <xdr:ext cx="0" cy="146050"/>
    <xdr:pic>
      <xdr:nvPicPr>
        <xdr:cNvPr id="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21248370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6050"/>
    <xdr:pic>
      <xdr:nvPicPr>
        <xdr:cNvPr id="8" name="図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21248370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231775"/>
    <xdr:pic>
      <xdr:nvPicPr>
        <xdr:cNvPr id="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21248370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40277"/>
    <xdr:pic>
      <xdr:nvPicPr>
        <xdr:cNvPr id="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2124837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xdr:row>
      <xdr:rowOff>0</xdr:rowOff>
    </xdr:from>
    <xdr:ext cx="0" cy="111702"/>
    <xdr:pic>
      <xdr:nvPicPr>
        <xdr:cNvPr id="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2124837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xdr:row>
      <xdr:rowOff>0</xdr:rowOff>
    </xdr:from>
    <xdr:ext cx="0" cy="146050"/>
    <xdr:pic>
      <xdr:nvPicPr>
        <xdr:cNvPr id="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7951470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xdr:row>
      <xdr:rowOff>0</xdr:rowOff>
    </xdr:from>
    <xdr:ext cx="0" cy="146050"/>
    <xdr:pic>
      <xdr:nvPicPr>
        <xdr:cNvPr id="13" name="図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7951470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xdr:row>
      <xdr:rowOff>0</xdr:rowOff>
    </xdr:from>
    <xdr:ext cx="0" cy="231775"/>
    <xdr:pic>
      <xdr:nvPicPr>
        <xdr:cNvPr id="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7951470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xdr:row>
      <xdr:rowOff>0</xdr:rowOff>
    </xdr:from>
    <xdr:ext cx="0" cy="140277"/>
    <xdr:pic>
      <xdr:nvPicPr>
        <xdr:cNvPr id="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795147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61</xdr:row>
      <xdr:rowOff>0</xdr:rowOff>
    </xdr:from>
    <xdr:ext cx="0" cy="111702"/>
    <xdr:pic>
      <xdr:nvPicPr>
        <xdr:cNvPr id="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795147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xdr:row>
      <xdr:rowOff>0</xdr:rowOff>
    </xdr:from>
    <xdr:ext cx="0" cy="146050"/>
    <xdr:pic>
      <xdr:nvPicPr>
        <xdr:cNvPr id="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20170140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xdr:row>
      <xdr:rowOff>0</xdr:rowOff>
    </xdr:from>
    <xdr:ext cx="0" cy="146050"/>
    <xdr:pic>
      <xdr:nvPicPr>
        <xdr:cNvPr id="18" name="図 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20170140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xdr:row>
      <xdr:rowOff>0</xdr:rowOff>
    </xdr:from>
    <xdr:ext cx="0" cy="231775"/>
    <xdr:pic>
      <xdr:nvPicPr>
        <xdr:cNvPr id="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20170140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xdr:row>
      <xdr:rowOff>0</xdr:rowOff>
    </xdr:from>
    <xdr:ext cx="0" cy="140277"/>
    <xdr:pic>
      <xdr:nvPicPr>
        <xdr:cNvPr id="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20170140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70</xdr:row>
      <xdr:rowOff>0</xdr:rowOff>
    </xdr:from>
    <xdr:ext cx="0" cy="111702"/>
    <xdr:pic>
      <xdr:nvPicPr>
        <xdr:cNvPr id="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20170140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xdr:row>
      <xdr:rowOff>0</xdr:rowOff>
    </xdr:from>
    <xdr:ext cx="0" cy="146050"/>
    <xdr:pic>
      <xdr:nvPicPr>
        <xdr:cNvPr id="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22865715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xdr:row>
      <xdr:rowOff>0</xdr:rowOff>
    </xdr:from>
    <xdr:ext cx="0" cy="146050"/>
    <xdr:pic>
      <xdr:nvPicPr>
        <xdr:cNvPr id="23" name="図 2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22865715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xdr:row>
      <xdr:rowOff>0</xdr:rowOff>
    </xdr:from>
    <xdr:ext cx="0" cy="231775"/>
    <xdr:pic>
      <xdr:nvPicPr>
        <xdr:cNvPr id="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22865715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xdr:row>
      <xdr:rowOff>0</xdr:rowOff>
    </xdr:from>
    <xdr:ext cx="0" cy="140277"/>
    <xdr:pic>
      <xdr:nvPicPr>
        <xdr:cNvPr id="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2286571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79</xdr:row>
      <xdr:rowOff>0</xdr:rowOff>
    </xdr:from>
    <xdr:ext cx="0" cy="111702"/>
    <xdr:pic>
      <xdr:nvPicPr>
        <xdr:cNvPr id="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2286571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TEL:0294-24-7711%0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7"/>
  <sheetViews>
    <sheetView tabSelected="1" view="pageBreakPreview" topLeftCell="A709" zoomScale="50" zoomScaleNormal="50" zoomScaleSheetLayoutView="50" workbookViewId="0">
      <selection activeCell="B716" sqref="B716:B727"/>
    </sheetView>
  </sheetViews>
  <sheetFormatPr defaultRowHeight="24" x14ac:dyDescent="0.15"/>
  <cols>
    <col min="1" max="1" width="36.625" style="26" customWidth="1"/>
    <col min="2" max="2" width="17.125" style="26" customWidth="1"/>
    <col min="3" max="3" width="25.875" style="27" customWidth="1"/>
    <col min="4" max="4" width="75.5" style="26" customWidth="1"/>
    <col min="5" max="6" width="9" style="26" customWidth="1"/>
    <col min="7" max="7" width="9" style="28" customWidth="1"/>
    <col min="8" max="8" width="19.25" style="56" customWidth="1"/>
    <col min="9" max="9" width="50.5" style="8" customWidth="1"/>
    <col min="10" max="16384" width="9" style="7"/>
  </cols>
  <sheetData>
    <row r="1" spans="1:10" hidden="1" x14ac:dyDescent="0.15">
      <c r="A1" s="48" t="s">
        <v>0</v>
      </c>
      <c r="B1" s="49" t="s">
        <v>1</v>
      </c>
      <c r="C1" s="50" t="s">
        <v>2</v>
      </c>
      <c r="D1" s="49" t="s">
        <v>3</v>
      </c>
      <c r="E1" s="51" t="s">
        <v>45</v>
      </c>
      <c r="F1" s="52" t="s">
        <v>4</v>
      </c>
      <c r="G1" s="53"/>
      <c r="H1" s="55"/>
    </row>
    <row r="2" spans="1:10" s="10" customFormat="1" ht="28.5" x14ac:dyDescent="0.15">
      <c r="A2" s="14" t="s">
        <v>0</v>
      </c>
      <c r="B2" s="15" t="s">
        <v>1</v>
      </c>
      <c r="C2" s="16" t="s">
        <v>2</v>
      </c>
      <c r="D2" s="15" t="s">
        <v>3</v>
      </c>
      <c r="E2" s="18" t="s">
        <v>5</v>
      </c>
      <c r="F2" s="18" t="s">
        <v>4</v>
      </c>
      <c r="G2" s="19" t="s">
        <v>6</v>
      </c>
      <c r="H2" s="24"/>
      <c r="I2" s="21" t="s">
        <v>20</v>
      </c>
      <c r="J2" s="54"/>
    </row>
    <row r="3" spans="1:10" ht="50.1" customHeight="1" x14ac:dyDescent="0.15">
      <c r="A3" s="80" t="s">
        <v>93</v>
      </c>
      <c r="B3" s="83" t="s">
        <v>94</v>
      </c>
      <c r="C3" s="85" t="s">
        <v>51</v>
      </c>
      <c r="D3" s="79" t="s">
        <v>690</v>
      </c>
      <c r="E3" s="37">
        <v>62</v>
      </c>
      <c r="F3" s="37">
        <v>0.5</v>
      </c>
      <c r="G3" s="81">
        <v>1.5</v>
      </c>
      <c r="H3" s="22" t="s">
        <v>16</v>
      </c>
      <c r="I3" s="38" t="s">
        <v>21</v>
      </c>
    </row>
    <row r="4" spans="1:10" ht="50.1" customHeight="1" x14ac:dyDescent="0.15">
      <c r="A4" s="80"/>
      <c r="B4" s="84"/>
      <c r="C4" s="85"/>
      <c r="D4" s="79"/>
      <c r="E4" s="37">
        <v>63</v>
      </c>
      <c r="F4" s="37">
        <v>0.5</v>
      </c>
      <c r="G4" s="81"/>
      <c r="H4" s="22" t="s">
        <v>17</v>
      </c>
      <c r="I4" s="38" t="s">
        <v>22</v>
      </c>
    </row>
    <row r="5" spans="1:10" ht="50.1" customHeight="1" x14ac:dyDescent="0.15">
      <c r="A5" s="80"/>
      <c r="B5" s="84"/>
      <c r="C5" s="85"/>
      <c r="D5" s="79"/>
      <c r="E5" s="37">
        <v>77</v>
      </c>
      <c r="F5" s="37">
        <v>0.5</v>
      </c>
      <c r="G5" s="81"/>
      <c r="H5" s="23" t="s">
        <v>19</v>
      </c>
      <c r="I5" s="38" t="s">
        <v>52</v>
      </c>
    </row>
    <row r="6" spans="1:10" ht="50.1" customHeight="1" x14ac:dyDescent="0.15">
      <c r="A6" s="80"/>
      <c r="B6" s="84"/>
      <c r="C6" s="85"/>
      <c r="D6" s="79"/>
      <c r="E6" s="37"/>
      <c r="F6" s="37"/>
      <c r="G6" s="81"/>
      <c r="H6" s="22" t="s">
        <v>18</v>
      </c>
      <c r="I6" s="38" t="s">
        <v>689</v>
      </c>
    </row>
    <row r="7" spans="1:10" ht="50.1" customHeight="1" x14ac:dyDescent="0.15">
      <c r="A7" s="80"/>
      <c r="B7" s="84"/>
      <c r="C7" s="85"/>
      <c r="D7" s="86"/>
      <c r="E7" s="37"/>
      <c r="F7" s="37"/>
      <c r="G7" s="81"/>
      <c r="H7" s="22" t="s">
        <v>15</v>
      </c>
      <c r="I7" s="38" t="s">
        <v>53</v>
      </c>
    </row>
    <row r="8" spans="1:10" ht="50.1" customHeight="1" x14ac:dyDescent="0.15">
      <c r="A8" s="81"/>
      <c r="B8" s="81"/>
      <c r="C8" s="86"/>
      <c r="D8" s="82"/>
      <c r="E8" s="37"/>
      <c r="F8" s="37"/>
      <c r="G8" s="81"/>
      <c r="H8" s="23" t="s">
        <v>7</v>
      </c>
      <c r="I8" s="30" t="s">
        <v>506</v>
      </c>
    </row>
    <row r="9" spans="1:10" ht="50.1" customHeight="1" x14ac:dyDescent="0.15">
      <c r="A9" s="81"/>
      <c r="B9" s="81"/>
      <c r="C9" s="86"/>
      <c r="D9" s="82"/>
      <c r="E9" s="37"/>
      <c r="F9" s="37"/>
      <c r="G9" s="81"/>
      <c r="H9" s="77" t="s">
        <v>8</v>
      </c>
      <c r="I9" s="78"/>
    </row>
    <row r="10" spans="1:10" ht="50.1" customHeight="1" x14ac:dyDescent="0.15">
      <c r="A10" s="81"/>
      <c r="B10" s="81"/>
      <c r="C10" s="86"/>
      <c r="D10" s="82"/>
      <c r="E10" s="37"/>
      <c r="F10" s="37"/>
      <c r="G10" s="81"/>
      <c r="H10" s="77"/>
      <c r="I10" s="79"/>
    </row>
    <row r="11" spans="1:10" s="10" customFormat="1" ht="28.5" x14ac:dyDescent="0.15">
      <c r="A11" s="14" t="s">
        <v>0</v>
      </c>
      <c r="B11" s="15" t="s">
        <v>1</v>
      </c>
      <c r="C11" s="16" t="s">
        <v>2</v>
      </c>
      <c r="D11" s="15" t="s">
        <v>3</v>
      </c>
      <c r="E11" s="18" t="s">
        <v>5</v>
      </c>
      <c r="F11" s="18" t="s">
        <v>4</v>
      </c>
      <c r="G11" s="19" t="s">
        <v>6</v>
      </c>
      <c r="H11" s="24"/>
      <c r="I11" s="21" t="s">
        <v>20</v>
      </c>
      <c r="J11" s="54"/>
    </row>
    <row r="12" spans="1:10" ht="50.1" customHeight="1" x14ac:dyDescent="0.15">
      <c r="A12" s="80" t="s">
        <v>93</v>
      </c>
      <c r="B12" s="83" t="s">
        <v>96</v>
      </c>
      <c r="C12" s="85" t="s">
        <v>97</v>
      </c>
      <c r="D12" s="79" t="s">
        <v>691</v>
      </c>
      <c r="E12" s="37">
        <v>53</v>
      </c>
      <c r="F12" s="37">
        <v>1</v>
      </c>
      <c r="G12" s="81">
        <v>1.5</v>
      </c>
      <c r="H12" s="22" t="s">
        <v>16</v>
      </c>
      <c r="I12" s="38" t="s">
        <v>98</v>
      </c>
    </row>
    <row r="13" spans="1:10" ht="50.1" customHeight="1" x14ac:dyDescent="0.15">
      <c r="A13" s="80"/>
      <c r="B13" s="84"/>
      <c r="C13" s="85"/>
      <c r="D13" s="79"/>
      <c r="E13" s="37">
        <v>54</v>
      </c>
      <c r="F13" s="37">
        <v>0.5</v>
      </c>
      <c r="G13" s="81"/>
      <c r="H13" s="22" t="s">
        <v>17</v>
      </c>
      <c r="I13" s="38" t="s">
        <v>99</v>
      </c>
    </row>
    <row r="14" spans="1:10" ht="50.1" customHeight="1" x14ac:dyDescent="0.15">
      <c r="A14" s="80"/>
      <c r="B14" s="84"/>
      <c r="C14" s="85"/>
      <c r="D14" s="79"/>
      <c r="E14" s="37"/>
      <c r="F14" s="37"/>
      <c r="G14" s="81"/>
      <c r="H14" s="23" t="s">
        <v>19</v>
      </c>
      <c r="I14" s="38" t="s">
        <v>507</v>
      </c>
    </row>
    <row r="15" spans="1:10" ht="50.1" customHeight="1" x14ac:dyDescent="0.15">
      <c r="A15" s="80"/>
      <c r="B15" s="84"/>
      <c r="C15" s="85"/>
      <c r="D15" s="79"/>
      <c r="E15" s="37"/>
      <c r="F15" s="37"/>
      <c r="G15" s="81"/>
      <c r="H15" s="22" t="s">
        <v>18</v>
      </c>
      <c r="I15" s="38" t="s">
        <v>509</v>
      </c>
    </row>
    <row r="16" spans="1:10" ht="50.1" customHeight="1" x14ac:dyDescent="0.15">
      <c r="A16" s="80"/>
      <c r="B16" s="84"/>
      <c r="C16" s="85"/>
      <c r="D16" s="86"/>
      <c r="E16" s="37"/>
      <c r="F16" s="37"/>
      <c r="G16" s="81"/>
      <c r="H16" s="22" t="s">
        <v>15</v>
      </c>
      <c r="I16" s="38" t="s">
        <v>508</v>
      </c>
    </row>
    <row r="17" spans="1:10" ht="50.1" customHeight="1" x14ac:dyDescent="0.15">
      <c r="A17" s="81"/>
      <c r="B17" s="81"/>
      <c r="C17" s="86"/>
      <c r="D17" s="82"/>
      <c r="E17" s="37"/>
      <c r="F17" s="37"/>
      <c r="G17" s="81"/>
      <c r="H17" s="23" t="s">
        <v>7</v>
      </c>
      <c r="I17" s="30" t="s">
        <v>510</v>
      </c>
    </row>
    <row r="18" spans="1:10" ht="50.1" customHeight="1" x14ac:dyDescent="0.15">
      <c r="A18" s="81"/>
      <c r="B18" s="81"/>
      <c r="C18" s="86"/>
      <c r="D18" s="82"/>
      <c r="E18" s="37"/>
      <c r="F18" s="37"/>
      <c r="G18" s="81"/>
      <c r="H18" s="77" t="s">
        <v>8</v>
      </c>
      <c r="I18" s="78"/>
    </row>
    <row r="19" spans="1:10" ht="50.1" customHeight="1" x14ac:dyDescent="0.15">
      <c r="A19" s="81"/>
      <c r="B19" s="81"/>
      <c r="C19" s="86"/>
      <c r="D19" s="82"/>
      <c r="E19" s="37"/>
      <c r="F19" s="37"/>
      <c r="G19" s="81"/>
      <c r="H19" s="77"/>
      <c r="I19" s="79"/>
    </row>
    <row r="20" spans="1:10" s="10" customFormat="1" ht="28.5" x14ac:dyDescent="0.15">
      <c r="A20" s="14" t="s">
        <v>0</v>
      </c>
      <c r="B20" s="15" t="s">
        <v>1</v>
      </c>
      <c r="C20" s="16" t="s">
        <v>2</v>
      </c>
      <c r="D20" s="15" t="s">
        <v>3</v>
      </c>
      <c r="E20" s="18" t="s">
        <v>5</v>
      </c>
      <c r="F20" s="18" t="s">
        <v>4</v>
      </c>
      <c r="G20" s="19" t="s">
        <v>6</v>
      </c>
      <c r="H20" s="24"/>
      <c r="I20" s="21" t="s">
        <v>20</v>
      </c>
      <c r="J20" s="54"/>
    </row>
    <row r="21" spans="1:10" ht="50.1" customHeight="1" x14ac:dyDescent="0.15">
      <c r="A21" s="98" t="s">
        <v>107</v>
      </c>
      <c r="B21" s="83" t="s">
        <v>100</v>
      </c>
      <c r="C21" s="85" t="s">
        <v>101</v>
      </c>
      <c r="D21" s="79" t="s">
        <v>805</v>
      </c>
      <c r="E21" s="37">
        <v>16</v>
      </c>
      <c r="F21" s="37">
        <v>0.5</v>
      </c>
      <c r="G21" s="81">
        <v>1</v>
      </c>
      <c r="H21" s="22" t="s">
        <v>16</v>
      </c>
      <c r="I21" s="38" t="s">
        <v>102</v>
      </c>
    </row>
    <row r="22" spans="1:10" ht="50.1" customHeight="1" x14ac:dyDescent="0.15">
      <c r="A22" s="80"/>
      <c r="B22" s="84"/>
      <c r="C22" s="85"/>
      <c r="D22" s="79"/>
      <c r="E22" s="37">
        <v>53</v>
      </c>
      <c r="F22" s="37">
        <v>0.5</v>
      </c>
      <c r="G22" s="81"/>
      <c r="H22" s="22" t="s">
        <v>17</v>
      </c>
      <c r="I22" s="38" t="s">
        <v>103</v>
      </c>
    </row>
    <row r="23" spans="1:10" ht="50.1" customHeight="1" x14ac:dyDescent="0.15">
      <c r="A23" s="80"/>
      <c r="B23" s="84"/>
      <c r="C23" s="85"/>
      <c r="D23" s="79"/>
      <c r="E23" s="37"/>
      <c r="F23" s="37"/>
      <c r="G23" s="81"/>
      <c r="H23" s="23" t="s">
        <v>19</v>
      </c>
      <c r="I23" s="38" t="s">
        <v>104</v>
      </c>
    </row>
    <row r="24" spans="1:10" ht="50.1" customHeight="1" x14ac:dyDescent="0.15">
      <c r="A24" s="80"/>
      <c r="B24" s="84"/>
      <c r="C24" s="85"/>
      <c r="D24" s="79"/>
      <c r="E24" s="37"/>
      <c r="F24" s="37"/>
      <c r="G24" s="81"/>
      <c r="H24" s="22" t="s">
        <v>18</v>
      </c>
      <c r="I24" s="38" t="s">
        <v>105</v>
      </c>
    </row>
    <row r="25" spans="1:10" ht="50.1" customHeight="1" x14ac:dyDescent="0.15">
      <c r="A25" s="80"/>
      <c r="B25" s="84"/>
      <c r="C25" s="85"/>
      <c r="D25" s="86"/>
      <c r="E25" s="37"/>
      <c r="F25" s="37"/>
      <c r="G25" s="81"/>
      <c r="H25" s="22" t="s">
        <v>15</v>
      </c>
      <c r="I25" s="38" t="s">
        <v>106</v>
      </c>
    </row>
    <row r="26" spans="1:10" ht="50.1" customHeight="1" x14ac:dyDescent="0.15">
      <c r="A26" s="81"/>
      <c r="B26" s="81"/>
      <c r="C26" s="86"/>
      <c r="D26" s="82"/>
      <c r="E26" s="37"/>
      <c r="F26" s="37"/>
      <c r="G26" s="81"/>
      <c r="H26" s="23" t="s">
        <v>7</v>
      </c>
      <c r="I26" s="30" t="s">
        <v>511</v>
      </c>
    </row>
    <row r="27" spans="1:10" ht="50.1" customHeight="1" x14ac:dyDescent="0.15">
      <c r="A27" s="81"/>
      <c r="B27" s="81"/>
      <c r="C27" s="86"/>
      <c r="D27" s="82"/>
      <c r="E27" s="37"/>
      <c r="F27" s="37"/>
      <c r="G27" s="81"/>
      <c r="H27" s="77" t="s">
        <v>8</v>
      </c>
      <c r="I27" s="78"/>
    </row>
    <row r="28" spans="1:10" ht="50.1" customHeight="1" x14ac:dyDescent="0.15">
      <c r="A28" s="81"/>
      <c r="B28" s="81"/>
      <c r="C28" s="86"/>
      <c r="D28" s="82"/>
      <c r="E28" s="37"/>
      <c r="F28" s="37"/>
      <c r="G28" s="81"/>
      <c r="H28" s="77"/>
      <c r="I28" s="79"/>
    </row>
    <row r="29" spans="1:10" s="10" customFormat="1" ht="28.5" x14ac:dyDescent="0.15">
      <c r="A29" s="14" t="s">
        <v>0</v>
      </c>
      <c r="B29" s="15" t="s">
        <v>1</v>
      </c>
      <c r="C29" s="16" t="s">
        <v>2</v>
      </c>
      <c r="D29" s="15" t="s">
        <v>3</v>
      </c>
      <c r="E29" s="18" t="s">
        <v>5</v>
      </c>
      <c r="F29" s="18" t="s">
        <v>4</v>
      </c>
      <c r="G29" s="19" t="s">
        <v>6</v>
      </c>
      <c r="H29" s="24"/>
      <c r="I29" s="21" t="s">
        <v>20</v>
      </c>
      <c r="J29" s="54"/>
    </row>
    <row r="30" spans="1:10" ht="50.1" customHeight="1" x14ac:dyDescent="0.15">
      <c r="A30" s="80" t="s">
        <v>107</v>
      </c>
      <c r="B30" s="83" t="s">
        <v>108</v>
      </c>
      <c r="C30" s="85" t="s">
        <v>109</v>
      </c>
      <c r="D30" s="88" t="s">
        <v>921</v>
      </c>
      <c r="E30" s="37">
        <v>12</v>
      </c>
      <c r="F30" s="37">
        <v>0.5</v>
      </c>
      <c r="G30" s="81">
        <v>1</v>
      </c>
      <c r="H30" s="22" t="s">
        <v>16</v>
      </c>
      <c r="I30" s="38" t="s">
        <v>110</v>
      </c>
    </row>
    <row r="31" spans="1:10" ht="50.1" customHeight="1" x14ac:dyDescent="0.15">
      <c r="A31" s="80"/>
      <c r="B31" s="84"/>
      <c r="C31" s="85"/>
      <c r="D31" s="79"/>
      <c r="E31" s="37">
        <v>80</v>
      </c>
      <c r="F31" s="37">
        <v>0.5</v>
      </c>
      <c r="G31" s="81"/>
      <c r="H31" s="22" t="s">
        <v>17</v>
      </c>
      <c r="I31" s="38" t="s">
        <v>111</v>
      </c>
    </row>
    <row r="32" spans="1:10" ht="50.1" customHeight="1" x14ac:dyDescent="0.15">
      <c r="A32" s="80"/>
      <c r="B32" s="84"/>
      <c r="C32" s="85"/>
      <c r="D32" s="79"/>
      <c r="E32" s="37"/>
      <c r="F32" s="37"/>
      <c r="G32" s="81"/>
      <c r="H32" s="23" t="s">
        <v>19</v>
      </c>
      <c r="I32" s="38" t="s">
        <v>112</v>
      </c>
    </row>
    <row r="33" spans="1:10" ht="50.1" customHeight="1" x14ac:dyDescent="0.15">
      <c r="A33" s="80"/>
      <c r="B33" s="84"/>
      <c r="C33" s="85"/>
      <c r="D33" s="79"/>
      <c r="E33" s="37"/>
      <c r="F33" s="37"/>
      <c r="G33" s="81"/>
      <c r="H33" s="22" t="s">
        <v>18</v>
      </c>
      <c r="I33" s="38" t="s">
        <v>513</v>
      </c>
    </row>
    <row r="34" spans="1:10" ht="50.1" customHeight="1" x14ac:dyDescent="0.15">
      <c r="A34" s="80"/>
      <c r="B34" s="84"/>
      <c r="C34" s="85"/>
      <c r="D34" s="87" t="s">
        <v>692</v>
      </c>
      <c r="E34" s="37"/>
      <c r="F34" s="37"/>
      <c r="G34" s="81"/>
      <c r="H34" s="22" t="s">
        <v>15</v>
      </c>
      <c r="I34" s="38" t="s">
        <v>113</v>
      </c>
    </row>
    <row r="35" spans="1:10" ht="50.1" customHeight="1" x14ac:dyDescent="0.15">
      <c r="A35" s="81"/>
      <c r="B35" s="81"/>
      <c r="C35" s="86"/>
      <c r="D35" s="82"/>
      <c r="E35" s="37"/>
      <c r="F35" s="37"/>
      <c r="G35" s="81"/>
      <c r="H35" s="23" t="s">
        <v>7</v>
      </c>
      <c r="I35" s="30" t="s">
        <v>54</v>
      </c>
    </row>
    <row r="36" spans="1:10" ht="50.1" customHeight="1" x14ac:dyDescent="0.15">
      <c r="A36" s="81"/>
      <c r="B36" s="81"/>
      <c r="C36" s="86"/>
      <c r="D36" s="82"/>
      <c r="E36" s="37"/>
      <c r="F36" s="37"/>
      <c r="G36" s="81"/>
      <c r="H36" s="77" t="s">
        <v>8</v>
      </c>
      <c r="I36" s="78"/>
    </row>
    <row r="37" spans="1:10" ht="50.1" customHeight="1" x14ac:dyDescent="0.15">
      <c r="A37" s="81"/>
      <c r="B37" s="81"/>
      <c r="C37" s="86"/>
      <c r="D37" s="82"/>
      <c r="E37" s="37"/>
      <c r="F37" s="37"/>
      <c r="G37" s="81"/>
      <c r="H37" s="77"/>
      <c r="I37" s="79"/>
    </row>
    <row r="38" spans="1:10" s="10" customFormat="1" ht="28.5" x14ac:dyDescent="0.15">
      <c r="A38" s="14" t="s">
        <v>0</v>
      </c>
      <c r="B38" s="15" t="s">
        <v>1</v>
      </c>
      <c r="C38" s="16" t="s">
        <v>2</v>
      </c>
      <c r="D38" s="15" t="s">
        <v>3</v>
      </c>
      <c r="E38" s="18" t="s">
        <v>5</v>
      </c>
      <c r="F38" s="18" t="s">
        <v>4</v>
      </c>
      <c r="G38" s="19" t="s">
        <v>6</v>
      </c>
      <c r="H38" s="24"/>
      <c r="I38" s="21" t="s">
        <v>20</v>
      </c>
      <c r="J38" s="54"/>
    </row>
    <row r="39" spans="1:10" ht="50.1" customHeight="1" x14ac:dyDescent="0.15">
      <c r="A39" s="98" t="s">
        <v>107</v>
      </c>
      <c r="B39" s="83" t="s">
        <v>108</v>
      </c>
      <c r="C39" s="85" t="s">
        <v>114</v>
      </c>
      <c r="D39" s="79" t="s">
        <v>915</v>
      </c>
      <c r="E39" s="37">
        <v>2</v>
      </c>
      <c r="F39" s="37">
        <v>0.5</v>
      </c>
      <c r="G39" s="81">
        <v>2</v>
      </c>
      <c r="H39" s="22" t="s">
        <v>16</v>
      </c>
      <c r="I39" s="38" t="s">
        <v>9</v>
      </c>
    </row>
    <row r="40" spans="1:10" ht="50.1" customHeight="1" x14ac:dyDescent="0.15">
      <c r="A40" s="80"/>
      <c r="B40" s="84"/>
      <c r="C40" s="85"/>
      <c r="D40" s="79"/>
      <c r="E40" s="37">
        <v>9</v>
      </c>
      <c r="F40" s="37">
        <v>0.5</v>
      </c>
      <c r="G40" s="81"/>
      <c r="H40" s="22" t="s">
        <v>17</v>
      </c>
      <c r="I40" s="38" t="s">
        <v>10</v>
      </c>
    </row>
    <row r="41" spans="1:10" ht="50.1" customHeight="1" x14ac:dyDescent="0.15">
      <c r="A41" s="80"/>
      <c r="B41" s="84"/>
      <c r="C41" s="85"/>
      <c r="D41" s="79"/>
      <c r="E41" s="37"/>
      <c r="F41" s="37"/>
      <c r="G41" s="81"/>
      <c r="H41" s="23" t="s">
        <v>19</v>
      </c>
      <c r="I41" s="38" t="s">
        <v>115</v>
      </c>
    </row>
    <row r="42" spans="1:10" ht="50.1" customHeight="1" x14ac:dyDescent="0.15">
      <c r="A42" s="80"/>
      <c r="B42" s="84"/>
      <c r="C42" s="85"/>
      <c r="D42" s="79"/>
      <c r="E42" s="37"/>
      <c r="F42" s="37"/>
      <c r="G42" s="81"/>
      <c r="H42" s="22" t="s">
        <v>18</v>
      </c>
      <c r="I42" s="38" t="s">
        <v>105</v>
      </c>
    </row>
    <row r="43" spans="1:10" ht="50.1" customHeight="1" x14ac:dyDescent="0.15">
      <c r="A43" s="80"/>
      <c r="B43" s="84"/>
      <c r="C43" s="85"/>
      <c r="D43" s="86" t="s">
        <v>693</v>
      </c>
      <c r="E43" s="37">
        <v>8</v>
      </c>
      <c r="F43" s="37">
        <v>0.5</v>
      </c>
      <c r="G43" s="81"/>
      <c r="H43" s="22" t="s">
        <v>15</v>
      </c>
      <c r="I43" s="38" t="s">
        <v>106</v>
      </c>
    </row>
    <row r="44" spans="1:10" ht="50.1" customHeight="1" x14ac:dyDescent="0.15">
      <c r="A44" s="81"/>
      <c r="B44" s="81"/>
      <c r="C44" s="86"/>
      <c r="D44" s="82"/>
      <c r="E44" s="37">
        <v>46</v>
      </c>
      <c r="F44" s="37">
        <v>0.5</v>
      </c>
      <c r="G44" s="81"/>
      <c r="H44" s="23" t="s">
        <v>7</v>
      </c>
      <c r="I44" s="30" t="s">
        <v>54</v>
      </c>
    </row>
    <row r="45" spans="1:10" ht="50.1" customHeight="1" x14ac:dyDescent="0.15">
      <c r="A45" s="81"/>
      <c r="B45" s="81"/>
      <c r="C45" s="86"/>
      <c r="D45" s="82"/>
      <c r="E45" s="37"/>
      <c r="F45" s="37"/>
      <c r="G45" s="81"/>
      <c r="H45" s="77" t="s">
        <v>8</v>
      </c>
      <c r="I45" s="78"/>
    </row>
    <row r="46" spans="1:10" ht="50.1" customHeight="1" x14ac:dyDescent="0.15">
      <c r="A46" s="81"/>
      <c r="B46" s="81"/>
      <c r="C46" s="86"/>
      <c r="D46" s="82"/>
      <c r="E46" s="37"/>
      <c r="F46" s="37"/>
      <c r="G46" s="81"/>
      <c r="H46" s="77"/>
      <c r="I46" s="79"/>
    </row>
    <row r="47" spans="1:10" s="10" customFormat="1" ht="28.5" x14ac:dyDescent="0.15">
      <c r="A47" s="14" t="s">
        <v>0</v>
      </c>
      <c r="B47" s="15" t="s">
        <v>1</v>
      </c>
      <c r="C47" s="16" t="s">
        <v>2</v>
      </c>
      <c r="D47" s="15" t="s">
        <v>3</v>
      </c>
      <c r="E47" s="18" t="s">
        <v>5</v>
      </c>
      <c r="F47" s="18" t="s">
        <v>4</v>
      </c>
      <c r="G47" s="19" t="s">
        <v>6</v>
      </c>
      <c r="H47" s="24"/>
      <c r="I47" s="21" t="s">
        <v>20</v>
      </c>
      <c r="J47" s="54"/>
    </row>
    <row r="48" spans="1:10" ht="50.1" customHeight="1" x14ac:dyDescent="0.15">
      <c r="A48" s="80" t="s">
        <v>107</v>
      </c>
      <c r="B48" s="83" t="s">
        <v>108</v>
      </c>
      <c r="C48" s="85" t="s">
        <v>116</v>
      </c>
      <c r="D48" s="79" t="s">
        <v>694</v>
      </c>
      <c r="E48" s="37">
        <v>28</v>
      </c>
      <c r="F48" s="37">
        <v>0.5</v>
      </c>
      <c r="G48" s="81">
        <v>1.5</v>
      </c>
      <c r="H48" s="22" t="s">
        <v>16</v>
      </c>
      <c r="I48" s="38" t="s">
        <v>117</v>
      </c>
    </row>
    <row r="49" spans="1:10" ht="50.1" customHeight="1" x14ac:dyDescent="0.15">
      <c r="A49" s="80"/>
      <c r="B49" s="84"/>
      <c r="C49" s="85"/>
      <c r="D49" s="79"/>
      <c r="E49" s="37">
        <v>41</v>
      </c>
      <c r="F49" s="37">
        <v>0.5</v>
      </c>
      <c r="G49" s="81"/>
      <c r="H49" s="22" t="s">
        <v>17</v>
      </c>
      <c r="I49" s="34" t="s">
        <v>806</v>
      </c>
    </row>
    <row r="50" spans="1:10" ht="50.1" customHeight="1" x14ac:dyDescent="0.15">
      <c r="A50" s="80"/>
      <c r="B50" s="84"/>
      <c r="C50" s="85"/>
      <c r="D50" s="79"/>
      <c r="E50" s="37">
        <v>46</v>
      </c>
      <c r="F50" s="37">
        <v>0.5</v>
      </c>
      <c r="G50" s="81"/>
      <c r="H50" s="23" t="s">
        <v>19</v>
      </c>
      <c r="I50" s="38" t="s">
        <v>118</v>
      </c>
    </row>
    <row r="51" spans="1:10" ht="50.1" customHeight="1" x14ac:dyDescent="0.15">
      <c r="A51" s="80"/>
      <c r="B51" s="84"/>
      <c r="C51" s="85"/>
      <c r="D51" s="79"/>
      <c r="E51" s="37"/>
      <c r="F51" s="37"/>
      <c r="G51" s="81"/>
      <c r="H51" s="22" t="s">
        <v>18</v>
      </c>
      <c r="I51" s="34" t="s">
        <v>512</v>
      </c>
    </row>
    <row r="52" spans="1:10" ht="50.1" customHeight="1" x14ac:dyDescent="0.15">
      <c r="A52" s="80"/>
      <c r="B52" s="84"/>
      <c r="C52" s="85"/>
      <c r="D52" s="86"/>
      <c r="E52" s="37"/>
      <c r="F52" s="37"/>
      <c r="G52" s="81"/>
      <c r="H52" s="22" t="s">
        <v>15</v>
      </c>
      <c r="I52" s="38" t="s">
        <v>119</v>
      </c>
    </row>
    <row r="53" spans="1:10" ht="50.1" customHeight="1" x14ac:dyDescent="0.15">
      <c r="A53" s="81"/>
      <c r="B53" s="81"/>
      <c r="C53" s="86"/>
      <c r="D53" s="82"/>
      <c r="E53" s="37"/>
      <c r="F53" s="37"/>
      <c r="G53" s="81"/>
      <c r="H53" s="23" t="s">
        <v>7</v>
      </c>
      <c r="I53" s="30" t="s">
        <v>120</v>
      </c>
    </row>
    <row r="54" spans="1:10" ht="50.1" customHeight="1" x14ac:dyDescent="0.15">
      <c r="A54" s="81"/>
      <c r="B54" s="81"/>
      <c r="C54" s="86"/>
      <c r="D54" s="82"/>
      <c r="E54" s="37"/>
      <c r="F54" s="37"/>
      <c r="G54" s="81"/>
      <c r="H54" s="77" t="s">
        <v>8</v>
      </c>
      <c r="I54" s="78"/>
    </row>
    <row r="55" spans="1:10" ht="50.1" customHeight="1" x14ac:dyDescent="0.15">
      <c r="A55" s="81"/>
      <c r="B55" s="81"/>
      <c r="C55" s="86"/>
      <c r="D55" s="82"/>
      <c r="E55" s="37"/>
      <c r="F55" s="37"/>
      <c r="G55" s="81"/>
      <c r="H55" s="77"/>
      <c r="I55" s="79"/>
    </row>
    <row r="56" spans="1:10" s="10" customFormat="1" ht="28.5" x14ac:dyDescent="0.15">
      <c r="A56" s="14" t="s">
        <v>0</v>
      </c>
      <c r="B56" s="15" t="s">
        <v>1</v>
      </c>
      <c r="C56" s="16" t="s">
        <v>2</v>
      </c>
      <c r="D56" s="15" t="s">
        <v>3</v>
      </c>
      <c r="E56" s="18" t="s">
        <v>5</v>
      </c>
      <c r="F56" s="18" t="s">
        <v>4</v>
      </c>
      <c r="G56" s="19" t="s">
        <v>6</v>
      </c>
      <c r="H56" s="24"/>
      <c r="I56" s="21" t="s">
        <v>20</v>
      </c>
      <c r="J56" s="54"/>
    </row>
    <row r="57" spans="1:10" ht="50.1" customHeight="1" x14ac:dyDescent="0.15">
      <c r="A57" s="80" t="s">
        <v>121</v>
      </c>
      <c r="B57" s="83" t="s">
        <v>122</v>
      </c>
      <c r="C57" s="85" t="s">
        <v>123</v>
      </c>
      <c r="D57" s="79" t="s">
        <v>807</v>
      </c>
      <c r="E57" s="37">
        <v>7</v>
      </c>
      <c r="F57" s="37">
        <v>0.5</v>
      </c>
      <c r="G57" s="81">
        <v>3</v>
      </c>
      <c r="H57" s="22" t="s">
        <v>16</v>
      </c>
      <c r="I57" s="38" t="s">
        <v>124</v>
      </c>
    </row>
    <row r="58" spans="1:10" ht="50.1" customHeight="1" x14ac:dyDescent="0.15">
      <c r="A58" s="80"/>
      <c r="B58" s="84"/>
      <c r="C58" s="85"/>
      <c r="D58" s="79"/>
      <c r="E58" s="37"/>
      <c r="F58" s="37"/>
      <c r="G58" s="81"/>
      <c r="H58" s="22" t="s">
        <v>17</v>
      </c>
      <c r="I58" s="38" t="s">
        <v>125</v>
      </c>
    </row>
    <row r="59" spans="1:10" ht="50.1" customHeight="1" x14ac:dyDescent="0.15">
      <c r="A59" s="80"/>
      <c r="B59" s="84"/>
      <c r="C59" s="85"/>
      <c r="D59" s="79"/>
      <c r="E59" s="37"/>
      <c r="F59" s="37"/>
      <c r="G59" s="81"/>
      <c r="H59" s="23" t="s">
        <v>19</v>
      </c>
      <c r="I59" s="38" t="s">
        <v>126</v>
      </c>
    </row>
    <row r="60" spans="1:10" ht="50.1" customHeight="1" x14ac:dyDescent="0.15">
      <c r="A60" s="80"/>
      <c r="B60" s="84"/>
      <c r="C60" s="85"/>
      <c r="D60" s="79"/>
      <c r="E60" s="37"/>
      <c r="F60" s="37"/>
      <c r="G60" s="81"/>
      <c r="H60" s="22" t="s">
        <v>18</v>
      </c>
      <c r="I60" s="38" t="s">
        <v>808</v>
      </c>
    </row>
    <row r="61" spans="1:10" ht="50.1" customHeight="1" x14ac:dyDescent="0.15">
      <c r="A61" s="80"/>
      <c r="B61" s="84"/>
      <c r="C61" s="85"/>
      <c r="D61" s="86" t="s">
        <v>695</v>
      </c>
      <c r="E61" s="37">
        <v>10</v>
      </c>
      <c r="F61" s="37">
        <v>0.5</v>
      </c>
      <c r="G61" s="81"/>
      <c r="H61" s="22" t="s">
        <v>15</v>
      </c>
      <c r="I61" s="38" t="s">
        <v>127</v>
      </c>
    </row>
    <row r="62" spans="1:10" ht="50.1" customHeight="1" x14ac:dyDescent="0.15">
      <c r="A62" s="81"/>
      <c r="B62" s="81"/>
      <c r="C62" s="86"/>
      <c r="D62" s="82"/>
      <c r="E62" s="37"/>
      <c r="F62" s="37"/>
      <c r="G62" s="81"/>
      <c r="H62" s="23" t="s">
        <v>7</v>
      </c>
      <c r="I62" s="30" t="s">
        <v>128</v>
      </c>
    </row>
    <row r="63" spans="1:10" ht="50.1" customHeight="1" x14ac:dyDescent="0.15">
      <c r="A63" s="81"/>
      <c r="B63" s="81"/>
      <c r="C63" s="86"/>
      <c r="D63" s="82"/>
      <c r="E63" s="37"/>
      <c r="F63" s="37"/>
      <c r="G63" s="81"/>
      <c r="H63" s="77" t="s">
        <v>95</v>
      </c>
      <c r="I63" s="78"/>
    </row>
    <row r="64" spans="1:10" ht="50.1" customHeight="1" x14ac:dyDescent="0.15">
      <c r="A64" s="81"/>
      <c r="B64" s="81"/>
      <c r="C64" s="86"/>
      <c r="D64" s="82"/>
      <c r="E64" s="37"/>
      <c r="F64" s="37"/>
      <c r="G64" s="81"/>
      <c r="H64" s="77"/>
      <c r="I64" s="79"/>
    </row>
    <row r="65" spans="1:10" ht="50.1" customHeight="1" x14ac:dyDescent="0.15">
      <c r="A65" s="81"/>
      <c r="B65" s="81"/>
      <c r="C65" s="86"/>
      <c r="D65" s="86" t="s">
        <v>696</v>
      </c>
      <c r="E65" s="37">
        <v>15</v>
      </c>
      <c r="F65" s="37">
        <v>0.5</v>
      </c>
      <c r="G65" s="81"/>
      <c r="H65" s="77"/>
      <c r="I65" s="79"/>
    </row>
    <row r="66" spans="1:10" ht="50.1" customHeight="1" x14ac:dyDescent="0.15">
      <c r="A66" s="81"/>
      <c r="B66" s="81"/>
      <c r="C66" s="86"/>
      <c r="D66" s="82"/>
      <c r="E66" s="37"/>
      <c r="F66" s="37"/>
      <c r="G66" s="81"/>
      <c r="H66" s="77"/>
      <c r="I66" s="79"/>
    </row>
    <row r="67" spans="1:10" ht="50.1" customHeight="1" x14ac:dyDescent="0.15">
      <c r="A67" s="81"/>
      <c r="B67" s="81"/>
      <c r="C67" s="86"/>
      <c r="D67" s="82"/>
      <c r="E67" s="37"/>
      <c r="F67" s="37"/>
      <c r="G67" s="81"/>
      <c r="H67" s="77"/>
      <c r="I67" s="79"/>
    </row>
    <row r="68" spans="1:10" ht="50.1" customHeight="1" x14ac:dyDescent="0.15">
      <c r="A68" s="81"/>
      <c r="B68" s="81"/>
      <c r="C68" s="86"/>
      <c r="D68" s="82"/>
      <c r="E68" s="37"/>
      <c r="F68" s="37"/>
      <c r="G68" s="81"/>
      <c r="H68" s="77"/>
      <c r="I68" s="79"/>
    </row>
    <row r="69" spans="1:10" ht="50.1" customHeight="1" x14ac:dyDescent="0.15">
      <c r="A69" s="82"/>
      <c r="B69" s="82"/>
      <c r="C69" s="86"/>
      <c r="D69" s="79" t="s">
        <v>514</v>
      </c>
      <c r="E69" s="36">
        <v>8</v>
      </c>
      <c r="F69" s="43">
        <v>0.5</v>
      </c>
      <c r="G69" s="81"/>
      <c r="H69" s="77"/>
      <c r="I69" s="86"/>
    </row>
    <row r="70" spans="1:10" ht="50.1" customHeight="1" x14ac:dyDescent="0.15">
      <c r="A70" s="82"/>
      <c r="B70" s="82"/>
      <c r="C70" s="86"/>
      <c r="D70" s="79"/>
      <c r="E70" s="36">
        <v>9</v>
      </c>
      <c r="F70" s="43">
        <v>0.5</v>
      </c>
      <c r="G70" s="81"/>
      <c r="H70" s="77"/>
      <c r="I70" s="86"/>
    </row>
    <row r="71" spans="1:10" ht="50.1" customHeight="1" x14ac:dyDescent="0.15">
      <c r="A71" s="82"/>
      <c r="B71" s="82"/>
      <c r="C71" s="86"/>
      <c r="D71" s="79"/>
      <c r="E71" s="36">
        <v>12</v>
      </c>
      <c r="F71" s="43">
        <v>0.5</v>
      </c>
      <c r="G71" s="81"/>
      <c r="H71" s="77"/>
      <c r="I71" s="86"/>
    </row>
    <row r="72" spans="1:10" ht="50.1" customHeight="1" x14ac:dyDescent="0.15">
      <c r="A72" s="82"/>
      <c r="B72" s="82"/>
      <c r="C72" s="86"/>
      <c r="D72" s="79"/>
      <c r="E72" s="38"/>
      <c r="F72" s="38"/>
      <c r="G72" s="81"/>
      <c r="H72" s="77"/>
      <c r="I72" s="86"/>
    </row>
    <row r="73" spans="1:10" s="10" customFormat="1" ht="28.5" x14ac:dyDescent="0.15">
      <c r="A73" s="14" t="s">
        <v>0</v>
      </c>
      <c r="B73" s="15" t="s">
        <v>1</v>
      </c>
      <c r="C73" s="16" t="s">
        <v>2</v>
      </c>
      <c r="D73" s="15" t="s">
        <v>3</v>
      </c>
      <c r="E73" s="18" t="s">
        <v>5</v>
      </c>
      <c r="F73" s="18" t="s">
        <v>4</v>
      </c>
      <c r="G73" s="19" t="s">
        <v>6</v>
      </c>
      <c r="H73" s="24"/>
      <c r="I73" s="21" t="s">
        <v>20</v>
      </c>
      <c r="J73" s="54"/>
    </row>
    <row r="74" spans="1:10" ht="50.1" customHeight="1" x14ac:dyDescent="0.15">
      <c r="A74" s="80" t="s">
        <v>129</v>
      </c>
      <c r="B74" s="83" t="s">
        <v>697</v>
      </c>
      <c r="C74" s="85" t="s">
        <v>130</v>
      </c>
      <c r="D74" s="79" t="s">
        <v>515</v>
      </c>
      <c r="E74" s="29">
        <v>13</v>
      </c>
      <c r="F74" s="37">
        <v>0.5</v>
      </c>
      <c r="G74" s="81">
        <v>1.5</v>
      </c>
      <c r="H74" s="22" t="s">
        <v>16</v>
      </c>
      <c r="I74" s="38" t="s">
        <v>519</v>
      </c>
    </row>
    <row r="75" spans="1:10" ht="50.1" customHeight="1" x14ac:dyDescent="0.15">
      <c r="A75" s="80"/>
      <c r="B75" s="84"/>
      <c r="C75" s="85"/>
      <c r="D75" s="79"/>
      <c r="E75" s="29"/>
      <c r="F75" s="37"/>
      <c r="G75" s="81"/>
      <c r="H75" s="22" t="s">
        <v>17</v>
      </c>
      <c r="I75" s="38" t="s">
        <v>870</v>
      </c>
    </row>
    <row r="76" spans="1:10" ht="50.1" customHeight="1" x14ac:dyDescent="0.15">
      <c r="A76" s="80"/>
      <c r="B76" s="84"/>
      <c r="C76" s="85"/>
      <c r="D76" s="79"/>
      <c r="E76" s="29"/>
      <c r="F76" s="37"/>
      <c r="G76" s="81"/>
      <c r="H76" s="23" t="s">
        <v>19</v>
      </c>
      <c r="I76" s="38" t="s">
        <v>131</v>
      </c>
    </row>
    <row r="77" spans="1:10" ht="50.1" customHeight="1" x14ac:dyDescent="0.15">
      <c r="A77" s="80"/>
      <c r="B77" s="84"/>
      <c r="C77" s="85"/>
      <c r="D77" s="79"/>
      <c r="E77" s="29"/>
      <c r="F77" s="37"/>
      <c r="G77" s="81"/>
      <c r="H77" s="22" t="s">
        <v>18</v>
      </c>
      <c r="I77" s="38" t="s">
        <v>518</v>
      </c>
    </row>
    <row r="78" spans="1:10" ht="50.1" customHeight="1" x14ac:dyDescent="0.15">
      <c r="A78" s="80"/>
      <c r="B78" s="84"/>
      <c r="C78" s="85"/>
      <c r="D78" s="86" t="s">
        <v>516</v>
      </c>
      <c r="E78" s="29">
        <v>13</v>
      </c>
      <c r="F78" s="37">
        <v>0.5</v>
      </c>
      <c r="G78" s="81"/>
      <c r="H78" s="22" t="s">
        <v>15</v>
      </c>
      <c r="I78" s="38" t="s">
        <v>132</v>
      </c>
    </row>
    <row r="79" spans="1:10" ht="50.1" customHeight="1" x14ac:dyDescent="0.15">
      <c r="A79" s="81"/>
      <c r="B79" s="81"/>
      <c r="C79" s="86"/>
      <c r="D79" s="82"/>
      <c r="E79" s="29"/>
      <c r="F79" s="37"/>
      <c r="G79" s="81"/>
      <c r="H79" s="23" t="s">
        <v>7</v>
      </c>
      <c r="I79" s="30" t="s">
        <v>133</v>
      </c>
    </row>
    <row r="80" spans="1:10" ht="50.1" customHeight="1" x14ac:dyDescent="0.15">
      <c r="A80" s="81"/>
      <c r="B80" s="81"/>
      <c r="C80" s="86"/>
      <c r="D80" s="82"/>
      <c r="E80" s="29"/>
      <c r="F80" s="37"/>
      <c r="G80" s="81"/>
      <c r="H80" s="77" t="s">
        <v>95</v>
      </c>
      <c r="I80" s="78"/>
    </row>
    <row r="81" spans="1:10" ht="50.1" customHeight="1" x14ac:dyDescent="0.15">
      <c r="A81" s="81"/>
      <c r="B81" s="81"/>
      <c r="C81" s="86"/>
      <c r="D81" s="82"/>
      <c r="E81" s="29"/>
      <c r="F81" s="37"/>
      <c r="G81" s="81"/>
      <c r="H81" s="77"/>
      <c r="I81" s="79"/>
    </row>
    <row r="82" spans="1:10" ht="50.1" customHeight="1" x14ac:dyDescent="0.15">
      <c r="A82" s="81"/>
      <c r="B82" s="81"/>
      <c r="C82" s="86"/>
      <c r="D82" s="86" t="s">
        <v>517</v>
      </c>
      <c r="E82" s="61">
        <v>13</v>
      </c>
      <c r="F82" s="37">
        <v>0.5</v>
      </c>
      <c r="G82" s="81"/>
      <c r="H82" s="77"/>
      <c r="I82" s="79"/>
    </row>
    <row r="83" spans="1:10" ht="50.1" customHeight="1" x14ac:dyDescent="0.15">
      <c r="A83" s="81"/>
      <c r="B83" s="81"/>
      <c r="C83" s="86"/>
      <c r="D83" s="82"/>
      <c r="E83" s="29"/>
      <c r="F83" s="37"/>
      <c r="G83" s="81"/>
      <c r="H83" s="77"/>
      <c r="I83" s="79"/>
    </row>
    <row r="84" spans="1:10" ht="50.1" customHeight="1" x14ac:dyDescent="0.15">
      <c r="A84" s="81"/>
      <c r="B84" s="81"/>
      <c r="C84" s="86"/>
      <c r="D84" s="82"/>
      <c r="E84" s="29"/>
      <c r="F84" s="37"/>
      <c r="G84" s="81"/>
      <c r="H84" s="77"/>
      <c r="I84" s="79"/>
    </row>
    <row r="85" spans="1:10" ht="50.1" customHeight="1" x14ac:dyDescent="0.15">
      <c r="A85" s="81"/>
      <c r="B85" s="81"/>
      <c r="C85" s="86"/>
      <c r="D85" s="82"/>
      <c r="E85" s="61"/>
      <c r="F85" s="37"/>
      <c r="G85" s="81"/>
      <c r="H85" s="77"/>
      <c r="I85" s="79"/>
    </row>
    <row r="86" spans="1:10" s="10" customFormat="1" ht="28.5" x14ac:dyDescent="0.15">
      <c r="A86" s="14" t="s">
        <v>0</v>
      </c>
      <c r="B86" s="15" t="s">
        <v>1</v>
      </c>
      <c r="C86" s="16" t="s">
        <v>2</v>
      </c>
      <c r="D86" s="15" t="s">
        <v>3</v>
      </c>
      <c r="E86" s="18" t="s">
        <v>5</v>
      </c>
      <c r="F86" s="18" t="s">
        <v>4</v>
      </c>
      <c r="G86" s="19" t="s">
        <v>6</v>
      </c>
      <c r="H86" s="24"/>
      <c r="I86" s="21" t="s">
        <v>20</v>
      </c>
      <c r="J86" s="54"/>
    </row>
    <row r="87" spans="1:10" ht="50.1" customHeight="1" x14ac:dyDescent="0.15">
      <c r="A87" s="80" t="s">
        <v>129</v>
      </c>
      <c r="B87" s="83" t="s">
        <v>134</v>
      </c>
      <c r="C87" s="85" t="s">
        <v>135</v>
      </c>
      <c r="D87" s="79" t="s">
        <v>698</v>
      </c>
      <c r="E87" s="37">
        <v>43</v>
      </c>
      <c r="F87" s="37">
        <v>0.5</v>
      </c>
      <c r="G87" s="81">
        <v>1</v>
      </c>
      <c r="H87" s="22" t="s">
        <v>16</v>
      </c>
      <c r="I87" s="38" t="s">
        <v>521</v>
      </c>
    </row>
    <row r="88" spans="1:10" ht="50.1" customHeight="1" x14ac:dyDescent="0.15">
      <c r="A88" s="80"/>
      <c r="B88" s="84"/>
      <c r="C88" s="85"/>
      <c r="D88" s="79"/>
      <c r="E88" s="37">
        <v>73</v>
      </c>
      <c r="F88" s="37">
        <v>0.5</v>
      </c>
      <c r="G88" s="81"/>
      <c r="H88" s="22" t="s">
        <v>17</v>
      </c>
      <c r="I88" s="38" t="s">
        <v>520</v>
      </c>
    </row>
    <row r="89" spans="1:10" ht="50.1" customHeight="1" x14ac:dyDescent="0.15">
      <c r="A89" s="80"/>
      <c r="B89" s="84"/>
      <c r="C89" s="85"/>
      <c r="D89" s="79"/>
      <c r="E89" s="37"/>
      <c r="F89" s="37"/>
      <c r="G89" s="81"/>
      <c r="H89" s="23" t="s">
        <v>19</v>
      </c>
      <c r="I89" s="38" t="s">
        <v>136</v>
      </c>
    </row>
    <row r="90" spans="1:10" ht="50.1" customHeight="1" x14ac:dyDescent="0.15">
      <c r="A90" s="80"/>
      <c r="B90" s="84"/>
      <c r="C90" s="85"/>
      <c r="D90" s="79"/>
      <c r="E90" s="37"/>
      <c r="F90" s="37"/>
      <c r="G90" s="81"/>
      <c r="H90" s="22" t="s">
        <v>18</v>
      </c>
      <c r="I90" s="38" t="s">
        <v>137</v>
      </c>
    </row>
    <row r="91" spans="1:10" ht="50.1" customHeight="1" x14ac:dyDescent="0.15">
      <c r="A91" s="80"/>
      <c r="B91" s="84"/>
      <c r="C91" s="85"/>
      <c r="D91" s="86"/>
      <c r="E91" s="37"/>
      <c r="F91" s="37"/>
      <c r="G91" s="81"/>
      <c r="H91" s="22" t="s">
        <v>15</v>
      </c>
      <c r="I91" s="38" t="s">
        <v>138</v>
      </c>
    </row>
    <row r="92" spans="1:10" ht="50.1" customHeight="1" x14ac:dyDescent="0.15">
      <c r="A92" s="81"/>
      <c r="B92" s="81"/>
      <c r="C92" s="86"/>
      <c r="D92" s="82"/>
      <c r="E92" s="37"/>
      <c r="F92" s="37"/>
      <c r="G92" s="81"/>
      <c r="H92" s="23" t="s">
        <v>7</v>
      </c>
      <c r="I92" s="30" t="s">
        <v>139</v>
      </c>
    </row>
    <row r="93" spans="1:10" ht="50.1" customHeight="1" x14ac:dyDescent="0.15">
      <c r="A93" s="81"/>
      <c r="B93" s="81"/>
      <c r="C93" s="86"/>
      <c r="D93" s="82"/>
      <c r="E93" s="37"/>
      <c r="F93" s="37"/>
      <c r="G93" s="81"/>
      <c r="H93" s="77" t="s">
        <v>8</v>
      </c>
      <c r="I93" s="78"/>
    </row>
    <row r="94" spans="1:10" ht="50.1" customHeight="1" x14ac:dyDescent="0.15">
      <c r="A94" s="81"/>
      <c r="B94" s="81"/>
      <c r="C94" s="86"/>
      <c r="D94" s="82"/>
      <c r="E94" s="37"/>
      <c r="F94" s="37"/>
      <c r="G94" s="81"/>
      <c r="H94" s="77"/>
      <c r="I94" s="79"/>
    </row>
    <row r="95" spans="1:10" s="10" customFormat="1" ht="28.5" x14ac:dyDescent="0.15">
      <c r="A95" s="14" t="s">
        <v>0</v>
      </c>
      <c r="B95" s="15" t="s">
        <v>1</v>
      </c>
      <c r="C95" s="16" t="s">
        <v>2</v>
      </c>
      <c r="D95" s="15" t="s">
        <v>3</v>
      </c>
      <c r="E95" s="18" t="s">
        <v>5</v>
      </c>
      <c r="F95" s="18" t="s">
        <v>4</v>
      </c>
      <c r="G95" s="19" t="s">
        <v>6</v>
      </c>
      <c r="H95" s="24"/>
      <c r="I95" s="21" t="s">
        <v>20</v>
      </c>
      <c r="J95" s="54"/>
    </row>
    <row r="96" spans="1:10" ht="50.1" customHeight="1" x14ac:dyDescent="0.15">
      <c r="A96" s="98" t="s">
        <v>142</v>
      </c>
      <c r="B96" s="83" t="s">
        <v>108</v>
      </c>
      <c r="C96" s="85" t="s">
        <v>140</v>
      </c>
      <c r="D96" s="79" t="s">
        <v>699</v>
      </c>
      <c r="E96" s="37">
        <v>2</v>
      </c>
      <c r="F96" s="37">
        <v>0.5</v>
      </c>
      <c r="G96" s="81">
        <v>2</v>
      </c>
      <c r="H96" s="22" t="s">
        <v>16</v>
      </c>
      <c r="I96" s="38" t="s">
        <v>9</v>
      </c>
    </row>
    <row r="97" spans="1:10" ht="50.1" customHeight="1" x14ac:dyDescent="0.15">
      <c r="A97" s="80"/>
      <c r="B97" s="84"/>
      <c r="C97" s="85"/>
      <c r="D97" s="79"/>
      <c r="E97" s="37">
        <v>12</v>
      </c>
      <c r="F97" s="37">
        <v>0.5</v>
      </c>
      <c r="G97" s="81"/>
      <c r="H97" s="22" t="s">
        <v>17</v>
      </c>
      <c r="I97" s="38" t="s">
        <v>10</v>
      </c>
    </row>
    <row r="98" spans="1:10" ht="50.1" customHeight="1" x14ac:dyDescent="0.15">
      <c r="A98" s="80"/>
      <c r="B98" s="84"/>
      <c r="C98" s="85"/>
      <c r="D98" s="79"/>
      <c r="E98" s="37"/>
      <c r="F98" s="37"/>
      <c r="G98" s="81"/>
      <c r="H98" s="23" t="s">
        <v>19</v>
      </c>
      <c r="I98" s="38" t="s">
        <v>115</v>
      </c>
    </row>
    <row r="99" spans="1:10" ht="50.1" customHeight="1" x14ac:dyDescent="0.15">
      <c r="A99" s="80"/>
      <c r="B99" s="84"/>
      <c r="C99" s="85"/>
      <c r="D99" s="79"/>
      <c r="E99" s="37"/>
      <c r="F99" s="37"/>
      <c r="G99" s="81"/>
      <c r="H99" s="22" t="s">
        <v>18</v>
      </c>
      <c r="I99" s="38" t="s">
        <v>105</v>
      </c>
    </row>
    <row r="100" spans="1:10" ht="50.1" customHeight="1" x14ac:dyDescent="0.15">
      <c r="A100" s="80"/>
      <c r="B100" s="84"/>
      <c r="C100" s="85"/>
      <c r="D100" s="86" t="s">
        <v>809</v>
      </c>
      <c r="E100" s="37">
        <v>23</v>
      </c>
      <c r="F100" s="37">
        <v>0.5</v>
      </c>
      <c r="G100" s="81"/>
      <c r="H100" s="22" t="s">
        <v>15</v>
      </c>
      <c r="I100" s="38" t="s">
        <v>106</v>
      </c>
    </row>
    <row r="101" spans="1:10" ht="50.1" customHeight="1" x14ac:dyDescent="0.15">
      <c r="A101" s="81"/>
      <c r="B101" s="81"/>
      <c r="C101" s="86"/>
      <c r="D101" s="82"/>
      <c r="E101" s="37">
        <v>76</v>
      </c>
      <c r="F101" s="37">
        <v>0.5</v>
      </c>
      <c r="G101" s="81"/>
      <c r="H101" s="23" t="s">
        <v>7</v>
      </c>
      <c r="I101" s="31" t="s">
        <v>700</v>
      </c>
    </row>
    <row r="102" spans="1:10" ht="50.1" customHeight="1" x14ac:dyDescent="0.15">
      <c r="A102" s="81"/>
      <c r="B102" s="81"/>
      <c r="C102" s="86"/>
      <c r="D102" s="82"/>
      <c r="E102" s="37"/>
      <c r="F102" s="37"/>
      <c r="G102" s="81"/>
      <c r="H102" s="77" t="s">
        <v>95</v>
      </c>
      <c r="I102" s="78" t="s">
        <v>141</v>
      </c>
    </row>
    <row r="103" spans="1:10" ht="50.1" customHeight="1" x14ac:dyDescent="0.15">
      <c r="A103" s="81"/>
      <c r="B103" s="81"/>
      <c r="C103" s="86"/>
      <c r="D103" s="82"/>
      <c r="E103" s="37"/>
      <c r="F103" s="37"/>
      <c r="G103" s="81"/>
      <c r="H103" s="77"/>
      <c r="I103" s="79"/>
    </row>
    <row r="104" spans="1:10" s="10" customFormat="1" ht="28.5" x14ac:dyDescent="0.15">
      <c r="A104" s="14" t="s">
        <v>0</v>
      </c>
      <c r="B104" s="15" t="s">
        <v>1</v>
      </c>
      <c r="C104" s="16" t="s">
        <v>2</v>
      </c>
      <c r="D104" s="15" t="s">
        <v>3</v>
      </c>
      <c r="E104" s="18" t="s">
        <v>5</v>
      </c>
      <c r="F104" s="18" t="s">
        <v>4</v>
      </c>
      <c r="G104" s="19" t="s">
        <v>6</v>
      </c>
      <c r="H104" s="24"/>
      <c r="I104" s="21" t="s">
        <v>20</v>
      </c>
      <c r="J104" s="54"/>
    </row>
    <row r="105" spans="1:10" ht="50.1" customHeight="1" x14ac:dyDescent="0.15">
      <c r="A105" s="80" t="s">
        <v>143</v>
      </c>
      <c r="B105" s="83" t="s">
        <v>701</v>
      </c>
      <c r="C105" s="85" t="s">
        <v>69</v>
      </c>
      <c r="D105" s="79" t="s">
        <v>810</v>
      </c>
      <c r="E105" s="37">
        <v>11</v>
      </c>
      <c r="F105" s="37">
        <v>1.5</v>
      </c>
      <c r="G105" s="81">
        <v>1.5</v>
      </c>
      <c r="H105" s="22" t="s">
        <v>16</v>
      </c>
      <c r="I105" s="38" t="s">
        <v>85</v>
      </c>
    </row>
    <row r="106" spans="1:10" ht="50.1" customHeight="1" x14ac:dyDescent="0.15">
      <c r="A106" s="80"/>
      <c r="B106" s="84"/>
      <c r="C106" s="85"/>
      <c r="D106" s="79"/>
      <c r="E106" s="37"/>
      <c r="F106" s="37"/>
      <c r="G106" s="81"/>
      <c r="H106" s="22" t="s">
        <v>17</v>
      </c>
      <c r="I106" s="38" t="s">
        <v>86</v>
      </c>
    </row>
    <row r="107" spans="1:10" ht="50.1" customHeight="1" x14ac:dyDescent="0.15">
      <c r="A107" s="80"/>
      <c r="B107" s="84"/>
      <c r="C107" s="85"/>
      <c r="D107" s="79"/>
      <c r="E107" s="37"/>
      <c r="F107" s="37"/>
      <c r="G107" s="81"/>
      <c r="H107" s="23" t="s">
        <v>19</v>
      </c>
      <c r="I107" s="38" t="s">
        <v>524</v>
      </c>
    </row>
    <row r="108" spans="1:10" ht="50.1" customHeight="1" x14ac:dyDescent="0.15">
      <c r="A108" s="80"/>
      <c r="B108" s="84"/>
      <c r="C108" s="85"/>
      <c r="D108" s="79"/>
      <c r="E108" s="37"/>
      <c r="F108" s="37"/>
      <c r="G108" s="81"/>
      <c r="H108" s="22" t="s">
        <v>18</v>
      </c>
      <c r="I108" s="38" t="s">
        <v>522</v>
      </c>
    </row>
    <row r="109" spans="1:10" ht="50.1" customHeight="1" x14ac:dyDescent="0.15">
      <c r="A109" s="80"/>
      <c r="B109" s="84"/>
      <c r="C109" s="85"/>
      <c r="D109" s="86"/>
      <c r="E109" s="37"/>
      <c r="F109" s="37"/>
      <c r="G109" s="81"/>
      <c r="H109" s="22" t="s">
        <v>15</v>
      </c>
      <c r="I109" s="38" t="s">
        <v>523</v>
      </c>
    </row>
    <row r="110" spans="1:10" ht="50.1" customHeight="1" x14ac:dyDescent="0.15">
      <c r="A110" s="81"/>
      <c r="B110" s="81"/>
      <c r="C110" s="86"/>
      <c r="D110" s="82"/>
      <c r="E110" s="37"/>
      <c r="F110" s="37"/>
      <c r="G110" s="81"/>
      <c r="H110" s="23" t="s">
        <v>7</v>
      </c>
      <c r="I110" s="30" t="s">
        <v>144</v>
      </c>
    </row>
    <row r="111" spans="1:10" ht="50.1" customHeight="1" x14ac:dyDescent="0.15">
      <c r="A111" s="81"/>
      <c r="B111" s="81"/>
      <c r="C111" s="86"/>
      <c r="D111" s="82"/>
      <c r="E111" s="37"/>
      <c r="F111" s="37"/>
      <c r="G111" s="81"/>
      <c r="H111" s="77" t="s">
        <v>95</v>
      </c>
      <c r="I111" s="78"/>
    </row>
    <row r="112" spans="1:10" ht="50.1" customHeight="1" x14ac:dyDescent="0.15">
      <c r="A112" s="81"/>
      <c r="B112" s="81"/>
      <c r="C112" s="86"/>
      <c r="D112" s="82"/>
      <c r="E112" s="37"/>
      <c r="F112" s="37"/>
      <c r="G112" s="81"/>
      <c r="H112" s="77"/>
      <c r="I112" s="79"/>
    </row>
    <row r="113" spans="1:10" s="10" customFormat="1" ht="28.5" x14ac:dyDescent="0.15">
      <c r="A113" s="14" t="s">
        <v>0</v>
      </c>
      <c r="B113" s="15" t="s">
        <v>1</v>
      </c>
      <c r="C113" s="16" t="s">
        <v>2</v>
      </c>
      <c r="D113" s="15" t="s">
        <v>3</v>
      </c>
      <c r="E113" s="18" t="s">
        <v>5</v>
      </c>
      <c r="F113" s="18" t="s">
        <v>4</v>
      </c>
      <c r="G113" s="19" t="s">
        <v>6</v>
      </c>
      <c r="H113" s="24"/>
      <c r="I113" s="21" t="s">
        <v>20</v>
      </c>
      <c r="J113" s="54"/>
    </row>
    <row r="114" spans="1:10" ht="50.1" customHeight="1" x14ac:dyDescent="0.15">
      <c r="A114" s="80" t="s">
        <v>145</v>
      </c>
      <c r="B114" s="83" t="s">
        <v>146</v>
      </c>
      <c r="C114" s="85" t="s">
        <v>147</v>
      </c>
      <c r="D114" s="79" t="s">
        <v>702</v>
      </c>
      <c r="E114" s="37">
        <v>10</v>
      </c>
      <c r="F114" s="37">
        <v>0.5</v>
      </c>
      <c r="G114" s="81">
        <v>1.5</v>
      </c>
      <c r="H114" s="22" t="s">
        <v>16</v>
      </c>
      <c r="I114" s="38" t="s">
        <v>526</v>
      </c>
    </row>
    <row r="115" spans="1:10" ht="50.1" customHeight="1" x14ac:dyDescent="0.15">
      <c r="A115" s="80"/>
      <c r="B115" s="84"/>
      <c r="C115" s="85"/>
      <c r="D115" s="79"/>
      <c r="E115" s="37"/>
      <c r="F115" s="37"/>
      <c r="G115" s="81"/>
      <c r="H115" s="22" t="s">
        <v>17</v>
      </c>
      <c r="I115" s="38" t="s">
        <v>812</v>
      </c>
    </row>
    <row r="116" spans="1:10" ht="50.1" customHeight="1" x14ac:dyDescent="0.15">
      <c r="A116" s="80"/>
      <c r="B116" s="84"/>
      <c r="C116" s="85"/>
      <c r="D116" s="79"/>
      <c r="E116" s="37"/>
      <c r="F116" s="37"/>
      <c r="G116" s="81"/>
      <c r="H116" s="23" t="s">
        <v>19</v>
      </c>
      <c r="I116" s="38" t="s">
        <v>148</v>
      </c>
    </row>
    <row r="117" spans="1:10" ht="50.1" customHeight="1" x14ac:dyDescent="0.15">
      <c r="A117" s="80"/>
      <c r="B117" s="84"/>
      <c r="C117" s="85"/>
      <c r="D117" s="79"/>
      <c r="E117" s="37"/>
      <c r="F117" s="37"/>
      <c r="G117" s="81"/>
      <c r="H117" s="22" t="s">
        <v>18</v>
      </c>
      <c r="I117" s="38" t="s">
        <v>811</v>
      </c>
    </row>
    <row r="118" spans="1:10" ht="50.1" customHeight="1" x14ac:dyDescent="0.15">
      <c r="A118" s="80"/>
      <c r="B118" s="84"/>
      <c r="C118" s="85"/>
      <c r="D118" s="86" t="s">
        <v>813</v>
      </c>
      <c r="E118" s="37">
        <v>7</v>
      </c>
      <c r="F118" s="37">
        <v>0.5</v>
      </c>
      <c r="G118" s="81"/>
      <c r="H118" s="22" t="s">
        <v>15</v>
      </c>
      <c r="I118" s="38" t="s">
        <v>525</v>
      </c>
    </row>
    <row r="119" spans="1:10" ht="50.1" customHeight="1" x14ac:dyDescent="0.15">
      <c r="A119" s="81"/>
      <c r="B119" s="81"/>
      <c r="C119" s="86"/>
      <c r="D119" s="82"/>
      <c r="E119" s="37">
        <v>11</v>
      </c>
      <c r="F119" s="37">
        <v>0.5</v>
      </c>
      <c r="G119" s="81"/>
      <c r="H119" s="23" t="s">
        <v>7</v>
      </c>
      <c r="I119" s="30" t="s">
        <v>11</v>
      </c>
    </row>
    <row r="120" spans="1:10" ht="50.1" customHeight="1" x14ac:dyDescent="0.15">
      <c r="A120" s="81"/>
      <c r="B120" s="81"/>
      <c r="C120" s="86"/>
      <c r="D120" s="82"/>
      <c r="E120" s="37"/>
      <c r="F120" s="37"/>
      <c r="G120" s="81"/>
      <c r="H120" s="77" t="s">
        <v>8</v>
      </c>
      <c r="I120" s="78" t="s">
        <v>149</v>
      </c>
    </row>
    <row r="121" spans="1:10" ht="50.1" customHeight="1" x14ac:dyDescent="0.15">
      <c r="A121" s="81"/>
      <c r="B121" s="81"/>
      <c r="C121" s="86"/>
      <c r="D121" s="82"/>
      <c r="E121" s="37"/>
      <c r="F121" s="37"/>
      <c r="G121" s="81"/>
      <c r="H121" s="77"/>
      <c r="I121" s="79"/>
    </row>
    <row r="122" spans="1:10" ht="50.1" customHeight="1" x14ac:dyDescent="0.15">
      <c r="A122" s="81"/>
      <c r="B122" s="81"/>
      <c r="C122" s="86"/>
      <c r="D122" s="86"/>
      <c r="E122" s="37"/>
      <c r="F122" s="37"/>
      <c r="G122" s="81"/>
      <c r="H122" s="77"/>
      <c r="I122" s="79"/>
    </row>
    <row r="123" spans="1:10" ht="50.1" customHeight="1" x14ac:dyDescent="0.15">
      <c r="A123" s="81"/>
      <c r="B123" s="81"/>
      <c r="C123" s="86"/>
      <c r="D123" s="82"/>
      <c r="E123" s="37"/>
      <c r="F123" s="37"/>
      <c r="G123" s="81"/>
      <c r="H123" s="77"/>
      <c r="I123" s="79"/>
    </row>
    <row r="124" spans="1:10" ht="50.1" customHeight="1" x14ac:dyDescent="0.15">
      <c r="A124" s="81"/>
      <c r="B124" s="81"/>
      <c r="C124" s="86"/>
      <c r="D124" s="82"/>
      <c r="E124" s="37"/>
      <c r="F124" s="37"/>
      <c r="G124" s="81"/>
      <c r="H124" s="77"/>
      <c r="I124" s="79"/>
    </row>
    <row r="125" spans="1:10" ht="50.1" customHeight="1" x14ac:dyDescent="0.15">
      <c r="A125" s="81"/>
      <c r="B125" s="81"/>
      <c r="C125" s="86"/>
      <c r="D125" s="82"/>
      <c r="E125" s="37"/>
      <c r="F125" s="37"/>
      <c r="G125" s="81"/>
      <c r="H125" s="77"/>
      <c r="I125" s="79"/>
    </row>
    <row r="126" spans="1:10" s="10" customFormat="1" ht="28.5" x14ac:dyDescent="0.15">
      <c r="A126" s="14" t="s">
        <v>0</v>
      </c>
      <c r="B126" s="15" t="s">
        <v>1</v>
      </c>
      <c r="C126" s="16" t="s">
        <v>2</v>
      </c>
      <c r="D126" s="15" t="s">
        <v>3</v>
      </c>
      <c r="E126" s="18" t="s">
        <v>5</v>
      </c>
      <c r="F126" s="18" t="s">
        <v>4</v>
      </c>
      <c r="G126" s="19" t="s">
        <v>6</v>
      </c>
      <c r="H126" s="24"/>
      <c r="I126" s="21" t="s">
        <v>20</v>
      </c>
      <c r="J126" s="54"/>
    </row>
    <row r="127" spans="1:10" ht="50.1" customHeight="1" x14ac:dyDescent="0.15">
      <c r="A127" s="89">
        <v>42893</v>
      </c>
      <c r="B127" s="83" t="s">
        <v>150</v>
      </c>
      <c r="C127" s="85" t="s">
        <v>59</v>
      </c>
      <c r="D127" s="79" t="s">
        <v>703</v>
      </c>
      <c r="E127" s="37">
        <v>11</v>
      </c>
      <c r="F127" s="37">
        <v>1</v>
      </c>
      <c r="G127" s="81">
        <v>2</v>
      </c>
      <c r="H127" s="22" t="s">
        <v>16</v>
      </c>
      <c r="I127" s="38" t="s">
        <v>60</v>
      </c>
    </row>
    <row r="128" spans="1:10" ht="50.1" customHeight="1" x14ac:dyDescent="0.15">
      <c r="A128" s="89"/>
      <c r="B128" s="84"/>
      <c r="C128" s="85"/>
      <c r="D128" s="79"/>
      <c r="E128" s="37">
        <v>73</v>
      </c>
      <c r="F128" s="37">
        <v>1</v>
      </c>
      <c r="G128" s="81"/>
      <c r="H128" s="22" t="s">
        <v>17</v>
      </c>
      <c r="I128" s="38" t="s">
        <v>61</v>
      </c>
    </row>
    <row r="129" spans="1:10" ht="50.1" customHeight="1" x14ac:dyDescent="0.15">
      <c r="A129" s="89"/>
      <c r="B129" s="84"/>
      <c r="C129" s="85"/>
      <c r="D129" s="79"/>
      <c r="E129" s="37"/>
      <c r="F129" s="37"/>
      <c r="G129" s="81"/>
      <c r="H129" s="23" t="s">
        <v>19</v>
      </c>
      <c r="I129" s="38" t="s">
        <v>62</v>
      </c>
    </row>
    <row r="130" spans="1:10" ht="50.1" customHeight="1" x14ac:dyDescent="0.15">
      <c r="A130" s="89"/>
      <c r="B130" s="84"/>
      <c r="C130" s="85"/>
      <c r="D130" s="79"/>
      <c r="E130" s="37"/>
      <c r="F130" s="37"/>
      <c r="G130" s="81"/>
      <c r="H130" s="22" t="s">
        <v>18</v>
      </c>
      <c r="I130" s="38" t="s">
        <v>63</v>
      </c>
    </row>
    <row r="131" spans="1:10" ht="50.1" customHeight="1" x14ac:dyDescent="0.15">
      <c r="A131" s="89"/>
      <c r="B131" s="84"/>
      <c r="C131" s="85"/>
      <c r="D131" s="86"/>
      <c r="E131" s="37"/>
      <c r="F131" s="37"/>
      <c r="G131" s="81"/>
      <c r="H131" s="22" t="s">
        <v>15</v>
      </c>
      <c r="I131" s="38" t="s">
        <v>13</v>
      </c>
    </row>
    <row r="132" spans="1:10" ht="50.1" customHeight="1" x14ac:dyDescent="0.15">
      <c r="A132" s="90"/>
      <c r="B132" s="81"/>
      <c r="C132" s="86"/>
      <c r="D132" s="82"/>
      <c r="E132" s="37"/>
      <c r="F132" s="37"/>
      <c r="G132" s="81"/>
      <c r="H132" s="23" t="s">
        <v>7</v>
      </c>
      <c r="I132" s="30" t="s">
        <v>12</v>
      </c>
    </row>
    <row r="133" spans="1:10" ht="50.1" customHeight="1" x14ac:dyDescent="0.15">
      <c r="A133" s="90"/>
      <c r="B133" s="81"/>
      <c r="C133" s="86"/>
      <c r="D133" s="82"/>
      <c r="E133" s="37"/>
      <c r="F133" s="37"/>
      <c r="G133" s="81"/>
      <c r="H133" s="77" t="s">
        <v>8</v>
      </c>
      <c r="I133" s="78" t="s">
        <v>73</v>
      </c>
    </row>
    <row r="134" spans="1:10" ht="50.1" customHeight="1" x14ac:dyDescent="0.15">
      <c r="A134" s="90"/>
      <c r="B134" s="81"/>
      <c r="C134" s="86"/>
      <c r="D134" s="82"/>
      <c r="E134" s="37"/>
      <c r="F134" s="37"/>
      <c r="G134" s="81"/>
      <c r="H134" s="77"/>
      <c r="I134" s="79"/>
    </row>
    <row r="135" spans="1:10" s="10" customFormat="1" ht="28.5" x14ac:dyDescent="0.15">
      <c r="A135" s="14" t="s">
        <v>0</v>
      </c>
      <c r="B135" s="15" t="s">
        <v>1</v>
      </c>
      <c r="C135" s="16" t="s">
        <v>2</v>
      </c>
      <c r="D135" s="15" t="s">
        <v>3</v>
      </c>
      <c r="E135" s="18" t="s">
        <v>5</v>
      </c>
      <c r="F135" s="18" t="s">
        <v>4</v>
      </c>
      <c r="G135" s="19" t="s">
        <v>6</v>
      </c>
      <c r="H135" s="24"/>
      <c r="I135" s="21" t="s">
        <v>20</v>
      </c>
      <c r="J135" s="54"/>
    </row>
    <row r="136" spans="1:10" ht="50.1" customHeight="1" x14ac:dyDescent="0.15">
      <c r="A136" s="80" t="s">
        <v>156</v>
      </c>
      <c r="B136" s="83" t="s">
        <v>157</v>
      </c>
      <c r="C136" s="85" t="s">
        <v>158</v>
      </c>
      <c r="D136" s="79" t="s">
        <v>531</v>
      </c>
      <c r="E136" s="37">
        <v>29</v>
      </c>
      <c r="F136" s="37">
        <v>1</v>
      </c>
      <c r="G136" s="81">
        <v>1</v>
      </c>
      <c r="H136" s="22" t="s">
        <v>16</v>
      </c>
      <c r="I136" s="38" t="s">
        <v>814</v>
      </c>
    </row>
    <row r="137" spans="1:10" ht="50.1" customHeight="1" x14ac:dyDescent="0.15">
      <c r="A137" s="80"/>
      <c r="B137" s="84"/>
      <c r="C137" s="85"/>
      <c r="D137" s="79"/>
      <c r="E137" s="37"/>
      <c r="F137" s="37"/>
      <c r="G137" s="81"/>
      <c r="H137" s="22" t="s">
        <v>17</v>
      </c>
      <c r="I137" s="38" t="s">
        <v>530</v>
      </c>
    </row>
    <row r="138" spans="1:10" ht="50.1" customHeight="1" x14ac:dyDescent="0.15">
      <c r="A138" s="80"/>
      <c r="B138" s="84"/>
      <c r="C138" s="85"/>
      <c r="D138" s="79"/>
      <c r="E138" s="37"/>
      <c r="F138" s="37"/>
      <c r="G138" s="81"/>
      <c r="H138" s="23" t="s">
        <v>19</v>
      </c>
      <c r="I138" s="38" t="s">
        <v>529</v>
      </c>
    </row>
    <row r="139" spans="1:10" ht="50.1" customHeight="1" x14ac:dyDescent="0.15">
      <c r="A139" s="80"/>
      <c r="B139" s="84"/>
      <c r="C139" s="85"/>
      <c r="D139" s="79"/>
      <c r="E139" s="37"/>
      <c r="F139" s="37"/>
      <c r="G139" s="81"/>
      <c r="H139" s="22" t="s">
        <v>18</v>
      </c>
      <c r="I139" s="38" t="s">
        <v>527</v>
      </c>
    </row>
    <row r="140" spans="1:10" ht="50.1" customHeight="1" x14ac:dyDescent="0.15">
      <c r="A140" s="80"/>
      <c r="B140" s="84"/>
      <c r="C140" s="85"/>
      <c r="D140" s="86"/>
      <c r="E140" s="37"/>
      <c r="F140" s="37"/>
      <c r="G140" s="81"/>
      <c r="H140" s="22" t="s">
        <v>15</v>
      </c>
      <c r="I140" s="38" t="s">
        <v>528</v>
      </c>
    </row>
    <row r="141" spans="1:10" ht="50.1" customHeight="1" x14ac:dyDescent="0.15">
      <c r="A141" s="81"/>
      <c r="B141" s="81"/>
      <c r="C141" s="86"/>
      <c r="D141" s="82"/>
      <c r="E141" s="37"/>
      <c r="F141" s="37"/>
      <c r="G141" s="81"/>
      <c r="H141" s="23" t="s">
        <v>7</v>
      </c>
      <c r="I141" s="30" t="s">
        <v>54</v>
      </c>
    </row>
    <row r="142" spans="1:10" ht="50.1" customHeight="1" x14ac:dyDescent="0.15">
      <c r="A142" s="81"/>
      <c r="B142" s="81"/>
      <c r="C142" s="86"/>
      <c r="D142" s="82"/>
      <c r="E142" s="37"/>
      <c r="F142" s="37"/>
      <c r="G142" s="81"/>
      <c r="H142" s="77" t="s">
        <v>95</v>
      </c>
      <c r="I142" s="78"/>
    </row>
    <row r="143" spans="1:10" ht="50.1" customHeight="1" x14ac:dyDescent="0.15">
      <c r="A143" s="81"/>
      <c r="B143" s="81"/>
      <c r="C143" s="86"/>
      <c r="D143" s="82"/>
      <c r="E143" s="37"/>
      <c r="F143" s="37"/>
      <c r="G143" s="81"/>
      <c r="H143" s="77"/>
      <c r="I143" s="79"/>
    </row>
    <row r="144" spans="1:10" s="10" customFormat="1" ht="28.5" x14ac:dyDescent="0.15">
      <c r="A144" s="14" t="s">
        <v>0</v>
      </c>
      <c r="B144" s="15" t="s">
        <v>1</v>
      </c>
      <c r="C144" s="16" t="s">
        <v>2</v>
      </c>
      <c r="D144" s="15" t="s">
        <v>3</v>
      </c>
      <c r="E144" s="18" t="s">
        <v>5</v>
      </c>
      <c r="F144" s="18" t="s">
        <v>4</v>
      </c>
      <c r="G144" s="19" t="s">
        <v>6</v>
      </c>
      <c r="H144" s="24"/>
      <c r="I144" s="21" t="s">
        <v>20</v>
      </c>
      <c r="J144" s="54"/>
    </row>
    <row r="145" spans="1:10" ht="50.1" customHeight="1" x14ac:dyDescent="0.15">
      <c r="A145" s="80" t="s">
        <v>151</v>
      </c>
      <c r="B145" s="83" t="s">
        <v>152</v>
      </c>
      <c r="C145" s="85" t="s">
        <v>153</v>
      </c>
      <c r="D145" s="79" t="s">
        <v>704</v>
      </c>
      <c r="E145" s="37">
        <v>19</v>
      </c>
      <c r="F145" s="37">
        <v>0.5</v>
      </c>
      <c r="G145" s="81">
        <v>1.5</v>
      </c>
      <c r="H145" s="22" t="s">
        <v>16</v>
      </c>
      <c r="I145" s="38" t="s">
        <v>815</v>
      </c>
    </row>
    <row r="146" spans="1:10" ht="50.1" customHeight="1" x14ac:dyDescent="0.15">
      <c r="A146" s="80"/>
      <c r="B146" s="84"/>
      <c r="C146" s="85"/>
      <c r="D146" s="79"/>
      <c r="E146" s="37"/>
      <c r="F146" s="37"/>
      <c r="G146" s="81"/>
      <c r="H146" s="22" t="s">
        <v>17</v>
      </c>
      <c r="I146" s="38" t="s">
        <v>871</v>
      </c>
    </row>
    <row r="147" spans="1:10" ht="50.1" customHeight="1" x14ac:dyDescent="0.15">
      <c r="A147" s="80"/>
      <c r="B147" s="84"/>
      <c r="C147" s="85"/>
      <c r="D147" s="79"/>
      <c r="E147" s="37"/>
      <c r="F147" s="37"/>
      <c r="G147" s="81"/>
      <c r="H147" s="23" t="s">
        <v>19</v>
      </c>
      <c r="I147" s="38" t="s">
        <v>48</v>
      </c>
    </row>
    <row r="148" spans="1:10" ht="50.1" customHeight="1" x14ac:dyDescent="0.15">
      <c r="A148" s="80"/>
      <c r="B148" s="84"/>
      <c r="C148" s="85"/>
      <c r="D148" s="79"/>
      <c r="E148" s="37"/>
      <c r="F148" s="37"/>
      <c r="G148" s="81"/>
      <c r="H148" s="22" t="s">
        <v>18</v>
      </c>
      <c r="I148" s="38" t="s">
        <v>872</v>
      </c>
    </row>
    <row r="149" spans="1:10" ht="50.1" customHeight="1" x14ac:dyDescent="0.15">
      <c r="A149" s="80"/>
      <c r="B149" s="84"/>
      <c r="C149" s="85"/>
      <c r="D149" s="86" t="s">
        <v>816</v>
      </c>
      <c r="E149" s="37">
        <v>60</v>
      </c>
      <c r="F149" s="37">
        <v>0.5</v>
      </c>
      <c r="G149" s="81"/>
      <c r="H149" s="22" t="s">
        <v>15</v>
      </c>
      <c r="I149" s="38" t="s">
        <v>532</v>
      </c>
    </row>
    <row r="150" spans="1:10" ht="50.1" customHeight="1" x14ac:dyDescent="0.15">
      <c r="A150" s="81"/>
      <c r="B150" s="81"/>
      <c r="C150" s="86"/>
      <c r="D150" s="82"/>
      <c r="E150" s="37">
        <v>77</v>
      </c>
      <c r="F150" s="37">
        <v>0.5</v>
      </c>
      <c r="G150" s="81"/>
      <c r="H150" s="23" t="s">
        <v>7</v>
      </c>
      <c r="I150" s="30" t="s">
        <v>154</v>
      </c>
    </row>
    <row r="151" spans="1:10" ht="50.1" customHeight="1" x14ac:dyDescent="0.15">
      <c r="A151" s="81"/>
      <c r="B151" s="81"/>
      <c r="C151" s="86"/>
      <c r="D151" s="82"/>
      <c r="E151" s="37"/>
      <c r="F151" s="37"/>
      <c r="G151" s="81"/>
      <c r="H151" s="77" t="s">
        <v>95</v>
      </c>
      <c r="I151" s="78" t="s">
        <v>155</v>
      </c>
    </row>
    <row r="152" spans="1:10" ht="50.1" customHeight="1" x14ac:dyDescent="0.15">
      <c r="A152" s="81"/>
      <c r="B152" s="81"/>
      <c r="C152" s="86"/>
      <c r="D152" s="82"/>
      <c r="E152" s="37"/>
      <c r="F152" s="37"/>
      <c r="G152" s="81"/>
      <c r="H152" s="77"/>
      <c r="I152" s="79"/>
    </row>
    <row r="153" spans="1:10" s="10" customFormat="1" ht="28.5" x14ac:dyDescent="0.15">
      <c r="A153" s="14" t="s">
        <v>0</v>
      </c>
      <c r="B153" s="15" t="s">
        <v>1</v>
      </c>
      <c r="C153" s="16" t="s">
        <v>2</v>
      </c>
      <c r="D153" s="15" t="s">
        <v>3</v>
      </c>
      <c r="E153" s="18" t="s">
        <v>5</v>
      </c>
      <c r="F153" s="18" t="s">
        <v>4</v>
      </c>
      <c r="G153" s="19" t="s">
        <v>6</v>
      </c>
      <c r="H153" s="24"/>
      <c r="I153" s="21" t="s">
        <v>20</v>
      </c>
      <c r="J153" s="54"/>
    </row>
    <row r="154" spans="1:10" ht="50.1" customHeight="1" x14ac:dyDescent="0.15">
      <c r="A154" s="80" t="s">
        <v>159</v>
      </c>
      <c r="B154" s="83" t="s">
        <v>160</v>
      </c>
      <c r="C154" s="85" t="s">
        <v>161</v>
      </c>
      <c r="D154" s="79" t="s">
        <v>817</v>
      </c>
      <c r="E154" s="37">
        <v>8</v>
      </c>
      <c r="F154" s="37">
        <v>0.5</v>
      </c>
      <c r="G154" s="81">
        <f>SUM(F154:F161)</f>
        <v>2</v>
      </c>
      <c r="H154" s="22" t="s">
        <v>16</v>
      </c>
      <c r="I154" s="38" t="s">
        <v>534</v>
      </c>
    </row>
    <row r="155" spans="1:10" ht="50.1" customHeight="1" x14ac:dyDescent="0.15">
      <c r="A155" s="80"/>
      <c r="B155" s="84"/>
      <c r="C155" s="85"/>
      <c r="D155" s="79"/>
      <c r="E155" s="37">
        <v>11</v>
      </c>
      <c r="F155" s="37">
        <v>0.5</v>
      </c>
      <c r="G155" s="81"/>
      <c r="H155" s="22" t="s">
        <v>17</v>
      </c>
      <c r="I155" s="38" t="s">
        <v>40</v>
      </c>
    </row>
    <row r="156" spans="1:10" ht="50.1" customHeight="1" x14ac:dyDescent="0.15">
      <c r="A156" s="80"/>
      <c r="B156" s="84"/>
      <c r="C156" s="85"/>
      <c r="D156" s="79"/>
      <c r="E156" s="37"/>
      <c r="F156" s="37"/>
      <c r="G156" s="81"/>
      <c r="H156" s="23" t="s">
        <v>19</v>
      </c>
      <c r="I156" s="38" t="s">
        <v>162</v>
      </c>
    </row>
    <row r="157" spans="1:10" ht="50.1" customHeight="1" x14ac:dyDescent="0.15">
      <c r="A157" s="80"/>
      <c r="B157" s="84"/>
      <c r="C157" s="85"/>
      <c r="D157" s="79"/>
      <c r="E157" s="37"/>
      <c r="F157" s="37"/>
      <c r="G157" s="81"/>
      <c r="H157" s="22" t="s">
        <v>18</v>
      </c>
      <c r="I157" s="38" t="s">
        <v>535</v>
      </c>
    </row>
    <row r="158" spans="1:10" ht="50.1" customHeight="1" x14ac:dyDescent="0.15">
      <c r="A158" s="80"/>
      <c r="B158" s="84"/>
      <c r="C158" s="85"/>
      <c r="D158" s="86" t="s">
        <v>705</v>
      </c>
      <c r="E158" s="37">
        <v>12</v>
      </c>
      <c r="F158" s="37">
        <v>0.5</v>
      </c>
      <c r="G158" s="81"/>
      <c r="H158" s="22" t="s">
        <v>15</v>
      </c>
      <c r="I158" s="38" t="s">
        <v>163</v>
      </c>
    </row>
    <row r="159" spans="1:10" ht="50.1" customHeight="1" x14ac:dyDescent="0.15">
      <c r="A159" s="81"/>
      <c r="B159" s="81"/>
      <c r="C159" s="86"/>
      <c r="D159" s="82"/>
      <c r="E159" s="37">
        <v>53</v>
      </c>
      <c r="F159" s="37">
        <v>0.5</v>
      </c>
      <c r="G159" s="81"/>
      <c r="H159" s="23" t="s">
        <v>7</v>
      </c>
      <c r="I159" s="30" t="s">
        <v>533</v>
      </c>
    </row>
    <row r="160" spans="1:10" ht="50.1" customHeight="1" x14ac:dyDescent="0.15">
      <c r="A160" s="81"/>
      <c r="B160" s="81"/>
      <c r="C160" s="86"/>
      <c r="D160" s="82"/>
      <c r="E160" s="37"/>
      <c r="F160" s="37"/>
      <c r="G160" s="81"/>
      <c r="H160" s="77" t="s">
        <v>95</v>
      </c>
      <c r="I160" s="78"/>
    </row>
    <row r="161" spans="1:10" ht="50.1" customHeight="1" x14ac:dyDescent="0.15">
      <c r="A161" s="81"/>
      <c r="B161" s="81"/>
      <c r="C161" s="86"/>
      <c r="D161" s="82"/>
      <c r="E161" s="37"/>
      <c r="F161" s="37"/>
      <c r="G161" s="81"/>
      <c r="H161" s="77"/>
      <c r="I161" s="79"/>
    </row>
    <row r="162" spans="1:10" s="10" customFormat="1" ht="28.5" x14ac:dyDescent="0.15">
      <c r="A162" s="14" t="s">
        <v>0</v>
      </c>
      <c r="B162" s="15" t="s">
        <v>1</v>
      </c>
      <c r="C162" s="16" t="s">
        <v>2</v>
      </c>
      <c r="D162" s="15" t="s">
        <v>3</v>
      </c>
      <c r="E162" s="18" t="s">
        <v>5</v>
      </c>
      <c r="F162" s="18" t="s">
        <v>4</v>
      </c>
      <c r="G162" s="19" t="s">
        <v>6</v>
      </c>
      <c r="H162" s="24"/>
      <c r="I162" s="21" t="s">
        <v>20</v>
      </c>
      <c r="J162" s="54"/>
    </row>
    <row r="163" spans="1:10" ht="50.1" customHeight="1" x14ac:dyDescent="0.15">
      <c r="A163" s="80" t="s">
        <v>164</v>
      </c>
      <c r="B163" s="83" t="s">
        <v>536</v>
      </c>
      <c r="C163" s="85" t="s">
        <v>165</v>
      </c>
      <c r="D163" s="79" t="s">
        <v>873</v>
      </c>
      <c r="E163" s="37">
        <v>53</v>
      </c>
      <c r="F163" s="37">
        <v>1.5</v>
      </c>
      <c r="G163" s="81">
        <v>1.5</v>
      </c>
      <c r="H163" s="22" t="s">
        <v>16</v>
      </c>
      <c r="I163" s="38" t="s">
        <v>166</v>
      </c>
    </row>
    <row r="164" spans="1:10" ht="50.1" customHeight="1" x14ac:dyDescent="0.15">
      <c r="A164" s="80"/>
      <c r="B164" s="84"/>
      <c r="C164" s="85"/>
      <c r="D164" s="79"/>
      <c r="E164" s="37"/>
      <c r="F164" s="37"/>
      <c r="G164" s="81"/>
      <c r="H164" s="22" t="s">
        <v>17</v>
      </c>
      <c r="I164" s="38" t="s">
        <v>167</v>
      </c>
    </row>
    <row r="165" spans="1:10" ht="50.1" customHeight="1" x14ac:dyDescent="0.15">
      <c r="A165" s="80"/>
      <c r="B165" s="84"/>
      <c r="C165" s="85"/>
      <c r="D165" s="79"/>
      <c r="E165" s="37"/>
      <c r="F165" s="37"/>
      <c r="G165" s="81"/>
      <c r="H165" s="23" t="s">
        <v>19</v>
      </c>
      <c r="I165" s="38" t="s">
        <v>168</v>
      </c>
    </row>
    <row r="166" spans="1:10" ht="50.1" customHeight="1" x14ac:dyDescent="0.15">
      <c r="A166" s="80"/>
      <c r="B166" s="84"/>
      <c r="C166" s="85"/>
      <c r="D166" s="79"/>
      <c r="E166" s="37"/>
      <c r="F166" s="37"/>
      <c r="G166" s="81"/>
      <c r="H166" s="22" t="s">
        <v>18</v>
      </c>
      <c r="I166" s="38" t="s">
        <v>537</v>
      </c>
    </row>
    <row r="167" spans="1:10" ht="50.1" customHeight="1" x14ac:dyDescent="0.15">
      <c r="A167" s="80"/>
      <c r="B167" s="84"/>
      <c r="C167" s="85"/>
      <c r="D167" s="86"/>
      <c r="E167" s="37"/>
      <c r="F167" s="37"/>
      <c r="G167" s="81"/>
      <c r="H167" s="22" t="s">
        <v>15</v>
      </c>
      <c r="I167" s="38" t="s">
        <v>169</v>
      </c>
    </row>
    <row r="168" spans="1:10" ht="50.1" customHeight="1" x14ac:dyDescent="0.15">
      <c r="A168" s="81"/>
      <c r="B168" s="81"/>
      <c r="C168" s="86"/>
      <c r="D168" s="82"/>
      <c r="E168" s="37"/>
      <c r="F168" s="37"/>
      <c r="G168" s="81"/>
      <c r="H168" s="23" t="s">
        <v>7</v>
      </c>
      <c r="I168" s="30" t="s">
        <v>133</v>
      </c>
    </row>
    <row r="169" spans="1:10" ht="50.1" customHeight="1" x14ac:dyDescent="0.15">
      <c r="A169" s="81"/>
      <c r="B169" s="81"/>
      <c r="C169" s="86"/>
      <c r="D169" s="82"/>
      <c r="E169" s="37"/>
      <c r="F169" s="37"/>
      <c r="G169" s="81"/>
      <c r="H169" s="77" t="s">
        <v>95</v>
      </c>
      <c r="I169" s="78" t="s">
        <v>170</v>
      </c>
    </row>
    <row r="170" spans="1:10" ht="50.1" customHeight="1" x14ac:dyDescent="0.15">
      <c r="A170" s="81"/>
      <c r="B170" s="81"/>
      <c r="C170" s="86"/>
      <c r="D170" s="82"/>
      <c r="E170" s="37"/>
      <c r="F170" s="37"/>
      <c r="G170" s="81"/>
      <c r="H170" s="77"/>
      <c r="I170" s="79"/>
    </row>
    <row r="171" spans="1:10" s="10" customFormat="1" ht="28.5" x14ac:dyDescent="0.15">
      <c r="A171" s="14" t="s">
        <v>0</v>
      </c>
      <c r="B171" s="15" t="s">
        <v>1</v>
      </c>
      <c r="C171" s="16" t="s">
        <v>2</v>
      </c>
      <c r="D171" s="15" t="s">
        <v>3</v>
      </c>
      <c r="E171" s="18" t="s">
        <v>5</v>
      </c>
      <c r="F171" s="18" t="s">
        <v>4</v>
      </c>
      <c r="G171" s="19" t="s">
        <v>6</v>
      </c>
      <c r="H171" s="24"/>
      <c r="I171" s="21" t="s">
        <v>20</v>
      </c>
      <c r="J171" s="54"/>
    </row>
    <row r="172" spans="1:10" ht="50.1" customHeight="1" x14ac:dyDescent="0.15">
      <c r="A172" s="80" t="s">
        <v>171</v>
      </c>
      <c r="B172" s="83" t="s">
        <v>172</v>
      </c>
      <c r="C172" s="85" t="s">
        <v>173</v>
      </c>
      <c r="D172" s="79" t="s">
        <v>818</v>
      </c>
      <c r="E172" s="37">
        <v>10</v>
      </c>
      <c r="F172" s="37">
        <v>0.5</v>
      </c>
      <c r="G172" s="81">
        <v>1.5</v>
      </c>
      <c r="H172" s="22" t="s">
        <v>16</v>
      </c>
      <c r="I172" s="38" t="s">
        <v>174</v>
      </c>
    </row>
    <row r="173" spans="1:10" ht="50.1" customHeight="1" x14ac:dyDescent="0.15">
      <c r="A173" s="80"/>
      <c r="B173" s="84"/>
      <c r="C173" s="85"/>
      <c r="D173" s="79"/>
      <c r="E173" s="37"/>
      <c r="F173" s="37"/>
      <c r="G173" s="81"/>
      <c r="H173" s="22" t="s">
        <v>17</v>
      </c>
      <c r="I173" s="38" t="s">
        <v>538</v>
      </c>
    </row>
    <row r="174" spans="1:10" ht="50.1" customHeight="1" x14ac:dyDescent="0.15">
      <c r="A174" s="80"/>
      <c r="B174" s="84"/>
      <c r="C174" s="85"/>
      <c r="D174" s="79"/>
      <c r="E174" s="37"/>
      <c r="F174" s="37"/>
      <c r="G174" s="81"/>
      <c r="H174" s="23" t="s">
        <v>19</v>
      </c>
      <c r="I174" s="38" t="s">
        <v>175</v>
      </c>
    </row>
    <row r="175" spans="1:10" ht="50.1" customHeight="1" x14ac:dyDescent="0.15">
      <c r="A175" s="80"/>
      <c r="B175" s="84"/>
      <c r="C175" s="85"/>
      <c r="D175" s="79"/>
      <c r="E175" s="37"/>
      <c r="F175" s="37"/>
      <c r="G175" s="81"/>
      <c r="H175" s="22" t="s">
        <v>18</v>
      </c>
      <c r="I175" s="34" t="s">
        <v>539</v>
      </c>
    </row>
    <row r="176" spans="1:10" ht="50.1" customHeight="1" x14ac:dyDescent="0.15">
      <c r="A176" s="80"/>
      <c r="B176" s="84"/>
      <c r="C176" s="85"/>
      <c r="D176" s="86" t="s">
        <v>706</v>
      </c>
      <c r="E176" s="37">
        <v>12</v>
      </c>
      <c r="F176" s="37">
        <v>0.5</v>
      </c>
      <c r="G176" s="81"/>
      <c r="H176" s="22" t="s">
        <v>15</v>
      </c>
      <c r="I176" s="38" t="s">
        <v>176</v>
      </c>
    </row>
    <row r="177" spans="1:10" ht="50.1" customHeight="1" x14ac:dyDescent="0.15">
      <c r="A177" s="81"/>
      <c r="B177" s="81"/>
      <c r="C177" s="86"/>
      <c r="D177" s="82"/>
      <c r="E177" s="37">
        <v>73</v>
      </c>
      <c r="F177" s="37">
        <v>0.5</v>
      </c>
      <c r="G177" s="81"/>
      <c r="H177" s="23" t="s">
        <v>7</v>
      </c>
      <c r="I177" s="30" t="s">
        <v>177</v>
      </c>
    </row>
    <row r="178" spans="1:10" ht="50.1" customHeight="1" x14ac:dyDescent="0.15">
      <c r="A178" s="81"/>
      <c r="B178" s="81"/>
      <c r="C178" s="86"/>
      <c r="D178" s="82"/>
      <c r="E178" s="37"/>
      <c r="F178" s="37"/>
      <c r="G178" s="81"/>
      <c r="H178" s="77" t="s">
        <v>95</v>
      </c>
      <c r="I178" s="78"/>
    </row>
    <row r="179" spans="1:10" ht="50.1" customHeight="1" x14ac:dyDescent="0.15">
      <c r="A179" s="81"/>
      <c r="B179" s="81"/>
      <c r="C179" s="86"/>
      <c r="D179" s="82"/>
      <c r="E179" s="37"/>
      <c r="F179" s="37"/>
      <c r="G179" s="81"/>
      <c r="H179" s="77"/>
      <c r="I179" s="79"/>
    </row>
    <row r="180" spans="1:10" s="10" customFormat="1" ht="28.5" x14ac:dyDescent="0.15">
      <c r="A180" s="14" t="s">
        <v>0</v>
      </c>
      <c r="B180" s="15" t="s">
        <v>1</v>
      </c>
      <c r="C180" s="16" t="s">
        <v>2</v>
      </c>
      <c r="D180" s="15" t="s">
        <v>3</v>
      </c>
      <c r="E180" s="18" t="s">
        <v>5</v>
      </c>
      <c r="F180" s="18" t="s">
        <v>4</v>
      </c>
      <c r="G180" s="19" t="s">
        <v>6</v>
      </c>
      <c r="H180" s="24"/>
      <c r="I180" s="21" t="s">
        <v>20</v>
      </c>
      <c r="J180" s="54"/>
    </row>
    <row r="181" spans="1:10" ht="50.1" customHeight="1" x14ac:dyDescent="0.15">
      <c r="A181" s="80" t="s">
        <v>540</v>
      </c>
      <c r="B181" s="83" t="s">
        <v>536</v>
      </c>
      <c r="C181" s="85" t="s">
        <v>178</v>
      </c>
      <c r="D181" s="79" t="s">
        <v>781</v>
      </c>
      <c r="E181" s="37">
        <v>76</v>
      </c>
      <c r="F181" s="37">
        <v>1.5</v>
      </c>
      <c r="G181" s="81">
        <v>1.5</v>
      </c>
      <c r="H181" s="22" t="s">
        <v>16</v>
      </c>
      <c r="I181" s="38" t="s">
        <v>179</v>
      </c>
    </row>
    <row r="182" spans="1:10" ht="50.1" customHeight="1" x14ac:dyDescent="0.15">
      <c r="A182" s="80"/>
      <c r="B182" s="84"/>
      <c r="C182" s="85"/>
      <c r="D182" s="79"/>
      <c r="E182" s="37"/>
      <c r="F182" s="37"/>
      <c r="G182" s="81"/>
      <c r="H182" s="22" t="s">
        <v>17</v>
      </c>
      <c r="I182" s="38" t="s">
        <v>180</v>
      </c>
    </row>
    <row r="183" spans="1:10" ht="50.1" customHeight="1" x14ac:dyDescent="0.15">
      <c r="A183" s="80"/>
      <c r="B183" s="84"/>
      <c r="C183" s="85"/>
      <c r="D183" s="79"/>
      <c r="E183" s="37"/>
      <c r="F183" s="37"/>
      <c r="G183" s="81"/>
      <c r="H183" s="23" t="s">
        <v>19</v>
      </c>
      <c r="I183" s="38" t="s">
        <v>181</v>
      </c>
    </row>
    <row r="184" spans="1:10" ht="50.1" customHeight="1" x14ac:dyDescent="0.15">
      <c r="A184" s="80"/>
      <c r="B184" s="84"/>
      <c r="C184" s="85"/>
      <c r="D184" s="79"/>
      <c r="E184" s="37"/>
      <c r="F184" s="37"/>
      <c r="G184" s="81"/>
      <c r="H184" s="22" t="s">
        <v>18</v>
      </c>
      <c r="I184" s="38" t="s">
        <v>537</v>
      </c>
    </row>
    <row r="185" spans="1:10" ht="50.1" customHeight="1" x14ac:dyDescent="0.15">
      <c r="A185" s="80"/>
      <c r="B185" s="84"/>
      <c r="C185" s="85"/>
      <c r="D185" s="86"/>
      <c r="E185" s="37"/>
      <c r="F185" s="37"/>
      <c r="G185" s="81"/>
      <c r="H185" s="22" t="s">
        <v>15</v>
      </c>
      <c r="I185" s="38" t="s">
        <v>169</v>
      </c>
    </row>
    <row r="186" spans="1:10" ht="50.1" customHeight="1" x14ac:dyDescent="0.15">
      <c r="A186" s="81"/>
      <c r="B186" s="81"/>
      <c r="C186" s="86"/>
      <c r="D186" s="82"/>
      <c r="E186" s="37"/>
      <c r="F186" s="37"/>
      <c r="G186" s="81"/>
      <c r="H186" s="23" t="s">
        <v>7</v>
      </c>
      <c r="I186" s="30" t="s">
        <v>133</v>
      </c>
    </row>
    <row r="187" spans="1:10" ht="50.1" customHeight="1" x14ac:dyDescent="0.15">
      <c r="A187" s="81"/>
      <c r="B187" s="81"/>
      <c r="C187" s="86"/>
      <c r="D187" s="82"/>
      <c r="E187" s="37"/>
      <c r="F187" s="37"/>
      <c r="G187" s="81"/>
      <c r="H187" s="77" t="s">
        <v>95</v>
      </c>
      <c r="I187" s="78" t="s">
        <v>182</v>
      </c>
    </row>
    <row r="188" spans="1:10" ht="50.1" customHeight="1" x14ac:dyDescent="0.15">
      <c r="A188" s="81"/>
      <c r="B188" s="81"/>
      <c r="C188" s="86"/>
      <c r="D188" s="82"/>
      <c r="E188" s="37"/>
      <c r="F188" s="37"/>
      <c r="G188" s="81"/>
      <c r="H188" s="77"/>
      <c r="I188" s="79"/>
    </row>
    <row r="189" spans="1:10" s="10" customFormat="1" ht="28.5" x14ac:dyDescent="0.15">
      <c r="A189" s="14" t="s">
        <v>0</v>
      </c>
      <c r="B189" s="15" t="s">
        <v>1</v>
      </c>
      <c r="C189" s="16" t="s">
        <v>2</v>
      </c>
      <c r="D189" s="15" t="s">
        <v>3</v>
      </c>
      <c r="E189" s="18" t="s">
        <v>5</v>
      </c>
      <c r="F189" s="18" t="s">
        <v>4</v>
      </c>
      <c r="G189" s="19" t="s">
        <v>6</v>
      </c>
      <c r="H189" s="24"/>
      <c r="I189" s="21" t="s">
        <v>20</v>
      </c>
      <c r="J189" s="54"/>
    </row>
    <row r="190" spans="1:10" ht="50.1" customHeight="1" x14ac:dyDescent="0.15">
      <c r="A190" s="80" t="s">
        <v>545</v>
      </c>
      <c r="B190" s="83" t="s">
        <v>146</v>
      </c>
      <c r="C190" s="85" t="s">
        <v>183</v>
      </c>
      <c r="D190" s="79" t="s">
        <v>543</v>
      </c>
      <c r="E190" s="37">
        <v>10</v>
      </c>
      <c r="F190" s="37">
        <v>0.5</v>
      </c>
      <c r="G190" s="81">
        <v>1.5</v>
      </c>
      <c r="H190" s="22" t="s">
        <v>16</v>
      </c>
      <c r="I190" s="38" t="s">
        <v>542</v>
      </c>
    </row>
    <row r="191" spans="1:10" ht="50.1" customHeight="1" x14ac:dyDescent="0.15">
      <c r="A191" s="80"/>
      <c r="B191" s="84"/>
      <c r="C191" s="85"/>
      <c r="D191" s="79"/>
      <c r="E191" s="37"/>
      <c r="F191" s="37"/>
      <c r="G191" s="81"/>
      <c r="H191" s="22" t="s">
        <v>17</v>
      </c>
      <c r="I191" s="38" t="s">
        <v>541</v>
      </c>
    </row>
    <row r="192" spans="1:10" ht="50.1" customHeight="1" x14ac:dyDescent="0.15">
      <c r="A192" s="80"/>
      <c r="B192" s="84"/>
      <c r="C192" s="85"/>
      <c r="D192" s="79"/>
      <c r="E192" s="37"/>
      <c r="F192" s="37"/>
      <c r="G192" s="81"/>
      <c r="H192" s="23" t="s">
        <v>19</v>
      </c>
      <c r="I192" s="38" t="s">
        <v>916</v>
      </c>
    </row>
    <row r="193" spans="1:10" ht="50.1" customHeight="1" x14ac:dyDescent="0.15">
      <c r="A193" s="80"/>
      <c r="B193" s="84"/>
      <c r="C193" s="85"/>
      <c r="D193" s="79"/>
      <c r="E193" s="37"/>
      <c r="F193" s="37"/>
      <c r="G193" s="81"/>
      <c r="H193" s="22" t="s">
        <v>18</v>
      </c>
      <c r="I193" s="38" t="s">
        <v>819</v>
      </c>
    </row>
    <row r="194" spans="1:10" ht="50.1" customHeight="1" x14ac:dyDescent="0.15">
      <c r="A194" s="80"/>
      <c r="B194" s="84"/>
      <c r="C194" s="85"/>
      <c r="D194" s="79" t="s">
        <v>544</v>
      </c>
      <c r="E194" s="37">
        <v>24</v>
      </c>
      <c r="F194" s="37">
        <v>0.5</v>
      </c>
      <c r="G194" s="81"/>
      <c r="H194" s="22" t="s">
        <v>15</v>
      </c>
      <c r="I194" s="38" t="s">
        <v>80</v>
      </c>
    </row>
    <row r="195" spans="1:10" ht="50.1" customHeight="1" x14ac:dyDescent="0.15">
      <c r="A195" s="81"/>
      <c r="B195" s="81"/>
      <c r="C195" s="86"/>
      <c r="D195" s="79"/>
      <c r="E195" s="37">
        <v>73</v>
      </c>
      <c r="F195" s="37">
        <v>0.5</v>
      </c>
      <c r="G195" s="81"/>
      <c r="H195" s="23" t="s">
        <v>7</v>
      </c>
      <c r="I195" s="30" t="s">
        <v>184</v>
      </c>
    </row>
    <row r="196" spans="1:10" ht="50.1" customHeight="1" x14ac:dyDescent="0.15">
      <c r="A196" s="81"/>
      <c r="B196" s="81"/>
      <c r="C196" s="86"/>
      <c r="D196" s="79"/>
      <c r="E196" s="37"/>
      <c r="F196" s="37"/>
      <c r="G196" s="81"/>
      <c r="H196" s="77" t="s">
        <v>8</v>
      </c>
      <c r="I196" s="78"/>
    </row>
    <row r="197" spans="1:10" ht="50.1" customHeight="1" x14ac:dyDescent="0.15">
      <c r="A197" s="81"/>
      <c r="B197" s="81"/>
      <c r="C197" s="86"/>
      <c r="D197" s="79"/>
      <c r="E197" s="37"/>
      <c r="F197" s="37"/>
      <c r="G197" s="81"/>
      <c r="H197" s="77"/>
      <c r="I197" s="79"/>
    </row>
    <row r="198" spans="1:10" s="10" customFormat="1" ht="28.5" x14ac:dyDescent="0.15">
      <c r="A198" s="14" t="s">
        <v>0</v>
      </c>
      <c r="B198" s="15" t="s">
        <v>1</v>
      </c>
      <c r="C198" s="16" t="s">
        <v>2</v>
      </c>
      <c r="D198" s="15" t="s">
        <v>3</v>
      </c>
      <c r="E198" s="18" t="s">
        <v>5</v>
      </c>
      <c r="F198" s="18" t="s">
        <v>4</v>
      </c>
      <c r="G198" s="19" t="s">
        <v>6</v>
      </c>
      <c r="H198" s="24"/>
      <c r="I198" s="21" t="s">
        <v>20</v>
      </c>
      <c r="J198" s="54"/>
    </row>
    <row r="199" spans="1:10" ht="50.1" customHeight="1" x14ac:dyDescent="0.15">
      <c r="A199" s="80" t="s">
        <v>185</v>
      </c>
      <c r="B199" s="83" t="s">
        <v>186</v>
      </c>
      <c r="C199" s="85" t="s">
        <v>187</v>
      </c>
      <c r="D199" s="79" t="s">
        <v>820</v>
      </c>
      <c r="E199" s="37">
        <v>4</v>
      </c>
      <c r="F199" s="37">
        <v>0.5</v>
      </c>
      <c r="G199" s="81">
        <f>SUM(F199:F206)</f>
        <v>2</v>
      </c>
      <c r="H199" s="22" t="s">
        <v>16</v>
      </c>
      <c r="I199" s="38" t="s">
        <v>547</v>
      </c>
    </row>
    <row r="200" spans="1:10" ht="50.1" customHeight="1" x14ac:dyDescent="0.15">
      <c r="A200" s="80"/>
      <c r="B200" s="84"/>
      <c r="C200" s="85"/>
      <c r="D200" s="79"/>
      <c r="E200" s="37">
        <v>9</v>
      </c>
      <c r="F200" s="37">
        <v>0.5</v>
      </c>
      <c r="G200" s="81"/>
      <c r="H200" s="22" t="s">
        <v>17</v>
      </c>
      <c r="I200" s="38" t="s">
        <v>29</v>
      </c>
    </row>
    <row r="201" spans="1:10" ht="50.1" customHeight="1" x14ac:dyDescent="0.15">
      <c r="A201" s="80"/>
      <c r="B201" s="84"/>
      <c r="C201" s="85"/>
      <c r="D201" s="79"/>
      <c r="E201" s="37">
        <v>11</v>
      </c>
      <c r="F201" s="37">
        <v>0.5</v>
      </c>
      <c r="G201" s="81"/>
      <c r="H201" s="23" t="s">
        <v>19</v>
      </c>
      <c r="I201" s="38" t="s">
        <v>188</v>
      </c>
    </row>
    <row r="202" spans="1:10" ht="50.1" customHeight="1" x14ac:dyDescent="0.15">
      <c r="A202" s="80"/>
      <c r="B202" s="84"/>
      <c r="C202" s="85"/>
      <c r="D202" s="79"/>
      <c r="E202" s="37">
        <v>73</v>
      </c>
      <c r="F202" s="37">
        <v>0.5</v>
      </c>
      <c r="G202" s="81"/>
      <c r="H202" s="22" t="s">
        <v>18</v>
      </c>
      <c r="I202" s="38" t="s">
        <v>546</v>
      </c>
    </row>
    <row r="203" spans="1:10" ht="50.1" customHeight="1" x14ac:dyDescent="0.15">
      <c r="A203" s="80"/>
      <c r="B203" s="84"/>
      <c r="C203" s="85"/>
      <c r="D203" s="86"/>
      <c r="E203" s="37"/>
      <c r="F203" s="37"/>
      <c r="G203" s="81"/>
      <c r="H203" s="22" t="s">
        <v>15</v>
      </c>
      <c r="I203" s="38" t="s">
        <v>189</v>
      </c>
    </row>
    <row r="204" spans="1:10" ht="50.1" customHeight="1" x14ac:dyDescent="0.15">
      <c r="A204" s="81"/>
      <c r="B204" s="81"/>
      <c r="C204" s="86"/>
      <c r="D204" s="82"/>
      <c r="E204" s="37"/>
      <c r="F204" s="37"/>
      <c r="G204" s="81"/>
      <c r="H204" s="23" t="s">
        <v>7</v>
      </c>
      <c r="I204" s="30" t="s">
        <v>54</v>
      </c>
    </row>
    <row r="205" spans="1:10" ht="50.1" customHeight="1" x14ac:dyDescent="0.15">
      <c r="A205" s="81"/>
      <c r="B205" s="81"/>
      <c r="C205" s="86"/>
      <c r="D205" s="82"/>
      <c r="E205" s="37"/>
      <c r="F205" s="37"/>
      <c r="G205" s="81"/>
      <c r="H205" s="77" t="s">
        <v>95</v>
      </c>
      <c r="I205" s="78"/>
    </row>
    <row r="206" spans="1:10" ht="50.1" customHeight="1" x14ac:dyDescent="0.15">
      <c r="A206" s="81"/>
      <c r="B206" s="81"/>
      <c r="C206" s="86"/>
      <c r="D206" s="82"/>
      <c r="E206" s="37"/>
      <c r="F206" s="37"/>
      <c r="G206" s="81"/>
      <c r="H206" s="77"/>
      <c r="I206" s="79"/>
    </row>
    <row r="207" spans="1:10" s="10" customFormat="1" ht="28.5" x14ac:dyDescent="0.15">
      <c r="A207" s="14" t="s">
        <v>0</v>
      </c>
      <c r="B207" s="15" t="s">
        <v>1</v>
      </c>
      <c r="C207" s="16" t="s">
        <v>2</v>
      </c>
      <c r="D207" s="15" t="s">
        <v>3</v>
      </c>
      <c r="E207" s="18" t="s">
        <v>5</v>
      </c>
      <c r="F207" s="18" t="s">
        <v>4</v>
      </c>
      <c r="G207" s="19" t="s">
        <v>6</v>
      </c>
      <c r="H207" s="24"/>
      <c r="I207" s="21" t="s">
        <v>20</v>
      </c>
      <c r="J207" s="54"/>
    </row>
    <row r="208" spans="1:10" ht="50.1" customHeight="1" x14ac:dyDescent="0.15">
      <c r="A208" s="80" t="s">
        <v>190</v>
      </c>
      <c r="B208" s="83" t="s">
        <v>191</v>
      </c>
      <c r="C208" s="85" t="s">
        <v>192</v>
      </c>
      <c r="D208" s="79" t="s">
        <v>821</v>
      </c>
      <c r="E208" s="37">
        <v>41</v>
      </c>
      <c r="F208" s="37">
        <v>0.5</v>
      </c>
      <c r="G208" s="81">
        <v>2</v>
      </c>
      <c r="H208" s="22" t="s">
        <v>16</v>
      </c>
      <c r="I208" s="38" t="s">
        <v>917</v>
      </c>
    </row>
    <row r="209" spans="1:10" ht="50.1" customHeight="1" x14ac:dyDescent="0.15">
      <c r="A209" s="80"/>
      <c r="B209" s="84"/>
      <c r="C209" s="85"/>
      <c r="D209" s="79"/>
      <c r="E209" s="37">
        <v>10</v>
      </c>
      <c r="F209" s="37">
        <v>0.5</v>
      </c>
      <c r="G209" s="81"/>
      <c r="H209" s="22" t="s">
        <v>17</v>
      </c>
      <c r="I209" s="38" t="s">
        <v>548</v>
      </c>
    </row>
    <row r="210" spans="1:10" ht="50.1" customHeight="1" x14ac:dyDescent="0.15">
      <c r="A210" s="80"/>
      <c r="B210" s="84"/>
      <c r="C210" s="85"/>
      <c r="D210" s="79"/>
      <c r="E210" s="37"/>
      <c r="F210" s="37"/>
      <c r="G210" s="81"/>
      <c r="H210" s="23" t="s">
        <v>19</v>
      </c>
      <c r="I210" s="38" t="s">
        <v>874</v>
      </c>
    </row>
    <row r="211" spans="1:10" ht="50.1" customHeight="1" x14ac:dyDescent="0.15">
      <c r="A211" s="80"/>
      <c r="B211" s="84"/>
      <c r="C211" s="85"/>
      <c r="D211" s="79"/>
      <c r="E211" s="37"/>
      <c r="F211" s="37"/>
      <c r="G211" s="81"/>
      <c r="H211" s="22" t="s">
        <v>18</v>
      </c>
      <c r="I211" s="38" t="s">
        <v>43</v>
      </c>
    </row>
    <row r="212" spans="1:10" ht="50.1" customHeight="1" x14ac:dyDescent="0.15">
      <c r="A212" s="80"/>
      <c r="B212" s="84"/>
      <c r="C212" s="85"/>
      <c r="D212" s="86" t="s">
        <v>822</v>
      </c>
      <c r="E212" s="37">
        <v>79</v>
      </c>
      <c r="F212" s="37">
        <v>0.5</v>
      </c>
      <c r="G212" s="81"/>
      <c r="H212" s="22" t="s">
        <v>15</v>
      </c>
      <c r="I212" s="38" t="s">
        <v>83</v>
      </c>
    </row>
    <row r="213" spans="1:10" ht="50.1" customHeight="1" x14ac:dyDescent="0.15">
      <c r="A213" s="81"/>
      <c r="B213" s="81"/>
      <c r="C213" s="86"/>
      <c r="D213" s="82"/>
      <c r="E213" s="37">
        <v>12</v>
      </c>
      <c r="F213" s="37">
        <v>0.5</v>
      </c>
      <c r="G213" s="81"/>
      <c r="H213" s="23" t="s">
        <v>7</v>
      </c>
      <c r="I213" s="30" t="s">
        <v>11</v>
      </c>
    </row>
    <row r="214" spans="1:10" ht="50.1" customHeight="1" x14ac:dyDescent="0.15">
      <c r="A214" s="81"/>
      <c r="B214" s="81"/>
      <c r="C214" s="86"/>
      <c r="D214" s="82"/>
      <c r="E214" s="37"/>
      <c r="F214" s="37"/>
      <c r="G214" s="81"/>
      <c r="H214" s="77" t="s">
        <v>8</v>
      </c>
      <c r="I214" s="78"/>
    </row>
    <row r="215" spans="1:10" ht="50.1" customHeight="1" x14ac:dyDescent="0.15">
      <c r="A215" s="81"/>
      <c r="B215" s="81"/>
      <c r="C215" s="86"/>
      <c r="D215" s="82"/>
      <c r="E215" s="37"/>
      <c r="F215" s="37"/>
      <c r="G215" s="81"/>
      <c r="H215" s="77"/>
      <c r="I215" s="79"/>
    </row>
    <row r="216" spans="1:10" s="10" customFormat="1" ht="28.5" x14ac:dyDescent="0.15">
      <c r="A216" s="14" t="s">
        <v>0</v>
      </c>
      <c r="B216" s="15" t="s">
        <v>1</v>
      </c>
      <c r="C216" s="16" t="s">
        <v>2</v>
      </c>
      <c r="D216" s="15" t="s">
        <v>3</v>
      </c>
      <c r="E216" s="18" t="s">
        <v>5</v>
      </c>
      <c r="F216" s="18" t="s">
        <v>4</v>
      </c>
      <c r="G216" s="19" t="s">
        <v>6</v>
      </c>
      <c r="H216" s="24"/>
      <c r="I216" s="21" t="s">
        <v>20</v>
      </c>
      <c r="J216" s="54"/>
    </row>
    <row r="217" spans="1:10" ht="50.1" customHeight="1" x14ac:dyDescent="0.15">
      <c r="A217" s="125" t="s">
        <v>193</v>
      </c>
      <c r="B217" s="123" t="s">
        <v>707</v>
      </c>
      <c r="C217" s="109" t="s">
        <v>194</v>
      </c>
      <c r="D217" s="79" t="s">
        <v>195</v>
      </c>
      <c r="E217" s="37">
        <v>81</v>
      </c>
      <c r="F217" s="37">
        <v>0.5</v>
      </c>
      <c r="G217" s="119">
        <v>6</v>
      </c>
      <c r="H217" s="22" t="s">
        <v>16</v>
      </c>
      <c r="I217" s="38" t="s">
        <v>196</v>
      </c>
    </row>
    <row r="218" spans="1:10" ht="50.1" customHeight="1" x14ac:dyDescent="0.15">
      <c r="A218" s="126"/>
      <c r="B218" s="124"/>
      <c r="C218" s="121"/>
      <c r="D218" s="79"/>
      <c r="E218" s="37"/>
      <c r="F218" s="37"/>
      <c r="G218" s="120"/>
      <c r="H218" s="22" t="s">
        <v>17</v>
      </c>
      <c r="I218" s="38" t="s">
        <v>197</v>
      </c>
    </row>
    <row r="219" spans="1:10" ht="50.1" customHeight="1" x14ac:dyDescent="0.15">
      <c r="A219" s="126"/>
      <c r="B219" s="124"/>
      <c r="C219" s="121"/>
      <c r="D219" s="79"/>
      <c r="E219" s="37"/>
      <c r="F219" s="37"/>
      <c r="G219" s="120"/>
      <c r="H219" s="23" t="s">
        <v>19</v>
      </c>
      <c r="I219" s="38" t="s">
        <v>198</v>
      </c>
    </row>
    <row r="220" spans="1:10" ht="50.1" customHeight="1" x14ac:dyDescent="0.15">
      <c r="A220" s="126"/>
      <c r="B220" s="124"/>
      <c r="C220" s="121"/>
      <c r="D220" s="79"/>
      <c r="E220" s="37"/>
      <c r="F220" s="37"/>
      <c r="G220" s="120"/>
      <c r="H220" s="22" t="s">
        <v>18</v>
      </c>
      <c r="I220" s="38" t="s">
        <v>549</v>
      </c>
    </row>
    <row r="221" spans="1:10" ht="50.1" customHeight="1" x14ac:dyDescent="0.15">
      <c r="A221" s="126"/>
      <c r="B221" s="124"/>
      <c r="C221" s="121"/>
      <c r="D221" s="86" t="s">
        <v>199</v>
      </c>
      <c r="E221" s="37">
        <v>4</v>
      </c>
      <c r="F221" s="37">
        <v>0.5</v>
      </c>
      <c r="G221" s="120"/>
      <c r="H221" s="22" t="s">
        <v>15</v>
      </c>
      <c r="I221" s="38" t="s">
        <v>200</v>
      </c>
    </row>
    <row r="222" spans="1:10" ht="50.1" customHeight="1" x14ac:dyDescent="0.15">
      <c r="A222" s="120"/>
      <c r="B222" s="120"/>
      <c r="C222" s="122"/>
      <c r="D222" s="82"/>
      <c r="E222" s="37"/>
      <c r="F222" s="37"/>
      <c r="G222" s="120"/>
      <c r="H222" s="23" t="s">
        <v>7</v>
      </c>
      <c r="I222" s="30" t="s">
        <v>177</v>
      </c>
    </row>
    <row r="223" spans="1:10" ht="50.1" customHeight="1" x14ac:dyDescent="0.15">
      <c r="A223" s="120"/>
      <c r="B223" s="120"/>
      <c r="C223" s="122"/>
      <c r="D223" s="82"/>
      <c r="E223" s="37"/>
      <c r="F223" s="37"/>
      <c r="G223" s="120"/>
      <c r="H223" s="93" t="s">
        <v>95</v>
      </c>
      <c r="I223" s="111" t="s">
        <v>201</v>
      </c>
    </row>
    <row r="224" spans="1:10" ht="50.1" customHeight="1" x14ac:dyDescent="0.15">
      <c r="A224" s="120"/>
      <c r="B224" s="120"/>
      <c r="C224" s="122"/>
      <c r="D224" s="82"/>
      <c r="E224" s="37"/>
      <c r="F224" s="37"/>
      <c r="G224" s="120"/>
      <c r="H224" s="94"/>
      <c r="I224" s="106"/>
    </row>
    <row r="225" spans="1:9" ht="50.1" customHeight="1" x14ac:dyDescent="0.15">
      <c r="A225" s="120"/>
      <c r="B225" s="120"/>
      <c r="C225" s="122"/>
      <c r="D225" s="86" t="s">
        <v>202</v>
      </c>
      <c r="E225" s="36">
        <v>81</v>
      </c>
      <c r="F225" s="37">
        <v>1.5</v>
      </c>
      <c r="G225" s="120"/>
      <c r="H225" s="94"/>
      <c r="I225" s="106"/>
    </row>
    <row r="226" spans="1:9" ht="50.1" customHeight="1" x14ac:dyDescent="0.15">
      <c r="A226" s="120"/>
      <c r="B226" s="120"/>
      <c r="C226" s="122"/>
      <c r="D226" s="82"/>
      <c r="E226" s="37"/>
      <c r="F226" s="37"/>
      <c r="G226" s="120"/>
      <c r="H226" s="94"/>
      <c r="I226" s="106"/>
    </row>
    <row r="227" spans="1:9" ht="50.1" customHeight="1" x14ac:dyDescent="0.15">
      <c r="A227" s="120"/>
      <c r="B227" s="120"/>
      <c r="C227" s="122"/>
      <c r="D227" s="82"/>
      <c r="E227" s="37"/>
      <c r="F227" s="37"/>
      <c r="G227" s="120"/>
      <c r="H227" s="94"/>
      <c r="I227" s="106"/>
    </row>
    <row r="228" spans="1:9" ht="50.1" customHeight="1" x14ac:dyDescent="0.15">
      <c r="A228" s="120"/>
      <c r="B228" s="120"/>
      <c r="C228" s="122"/>
      <c r="D228" s="82"/>
      <c r="E228" s="36"/>
      <c r="F228" s="37"/>
      <c r="G228" s="120"/>
      <c r="H228" s="94"/>
      <c r="I228" s="106"/>
    </row>
    <row r="229" spans="1:9" ht="50.1" customHeight="1" x14ac:dyDescent="0.15">
      <c r="A229" s="103"/>
      <c r="B229" s="103"/>
      <c r="C229" s="118"/>
      <c r="D229" s="86" t="s">
        <v>550</v>
      </c>
      <c r="E229" s="36">
        <v>81</v>
      </c>
      <c r="F229" s="37">
        <v>1.5</v>
      </c>
      <c r="G229" s="95"/>
      <c r="H229" s="95"/>
      <c r="I229" s="118"/>
    </row>
    <row r="230" spans="1:9" ht="50.1" customHeight="1" x14ac:dyDescent="0.15">
      <c r="A230" s="103"/>
      <c r="B230" s="103"/>
      <c r="C230" s="118"/>
      <c r="D230" s="86"/>
      <c r="E230" s="37"/>
      <c r="F230" s="37"/>
      <c r="G230" s="95"/>
      <c r="H230" s="95"/>
      <c r="I230" s="118"/>
    </row>
    <row r="231" spans="1:9" ht="50.1" customHeight="1" x14ac:dyDescent="0.15">
      <c r="A231" s="103"/>
      <c r="B231" s="103"/>
      <c r="C231" s="118"/>
      <c r="D231" s="86"/>
      <c r="E231" s="37"/>
      <c r="F231" s="37"/>
      <c r="G231" s="95"/>
      <c r="H231" s="95"/>
      <c r="I231" s="118"/>
    </row>
    <row r="232" spans="1:9" ht="50.1" customHeight="1" x14ac:dyDescent="0.15">
      <c r="A232" s="103"/>
      <c r="B232" s="103"/>
      <c r="C232" s="118"/>
      <c r="D232" s="86"/>
      <c r="E232" s="36"/>
      <c r="F232" s="37"/>
      <c r="G232" s="95"/>
      <c r="H232" s="95"/>
      <c r="I232" s="118"/>
    </row>
    <row r="233" spans="1:9" ht="50.1" customHeight="1" x14ac:dyDescent="0.15">
      <c r="A233" s="103"/>
      <c r="B233" s="103"/>
      <c r="C233" s="118"/>
      <c r="D233" s="86" t="s">
        <v>203</v>
      </c>
      <c r="E233" s="36">
        <v>81</v>
      </c>
      <c r="F233" s="37">
        <v>1.5</v>
      </c>
      <c r="G233" s="95"/>
      <c r="H233" s="95"/>
      <c r="I233" s="118"/>
    </row>
    <row r="234" spans="1:9" ht="50.1" customHeight="1" x14ac:dyDescent="0.15">
      <c r="A234" s="103"/>
      <c r="B234" s="103"/>
      <c r="C234" s="118"/>
      <c r="D234" s="86"/>
      <c r="E234" s="37"/>
      <c r="F234" s="37"/>
      <c r="G234" s="95"/>
      <c r="H234" s="95"/>
      <c r="I234" s="118"/>
    </row>
    <row r="235" spans="1:9" ht="50.1" customHeight="1" x14ac:dyDescent="0.15">
      <c r="A235" s="103"/>
      <c r="B235" s="103"/>
      <c r="C235" s="118"/>
      <c r="D235" s="86"/>
      <c r="E235" s="37"/>
      <c r="F235" s="37"/>
      <c r="G235" s="95"/>
      <c r="H235" s="95"/>
      <c r="I235" s="118"/>
    </row>
    <row r="236" spans="1:9" ht="50.1" customHeight="1" x14ac:dyDescent="0.15">
      <c r="A236" s="103"/>
      <c r="B236" s="103"/>
      <c r="C236" s="118"/>
      <c r="D236" s="86"/>
      <c r="E236" s="36"/>
      <c r="F236" s="37"/>
      <c r="G236" s="95"/>
      <c r="H236" s="95"/>
      <c r="I236" s="118"/>
    </row>
    <row r="237" spans="1:9" ht="50.1" customHeight="1" x14ac:dyDescent="0.15">
      <c r="A237" s="103"/>
      <c r="B237" s="103"/>
      <c r="C237" s="118"/>
      <c r="D237" s="86" t="s">
        <v>204</v>
      </c>
      <c r="E237" s="36">
        <v>45</v>
      </c>
      <c r="F237" s="37">
        <v>0.5</v>
      </c>
      <c r="G237" s="95"/>
      <c r="H237" s="95"/>
      <c r="I237" s="118"/>
    </row>
    <row r="238" spans="1:9" ht="50.1" customHeight="1" x14ac:dyDescent="0.15">
      <c r="A238" s="103"/>
      <c r="B238" s="103"/>
      <c r="C238" s="118"/>
      <c r="D238" s="86"/>
      <c r="E238" s="37"/>
      <c r="F238" s="37"/>
      <c r="G238" s="95"/>
      <c r="H238" s="95"/>
      <c r="I238" s="118"/>
    </row>
    <row r="239" spans="1:9" ht="50.1" customHeight="1" x14ac:dyDescent="0.15">
      <c r="A239" s="103"/>
      <c r="B239" s="103"/>
      <c r="C239" s="118"/>
      <c r="D239" s="86"/>
      <c r="E239" s="37"/>
      <c r="F239" s="37"/>
      <c r="G239" s="95"/>
      <c r="H239" s="95"/>
      <c r="I239" s="118"/>
    </row>
    <row r="240" spans="1:9" ht="50.1" customHeight="1" x14ac:dyDescent="0.15">
      <c r="A240" s="104"/>
      <c r="B240" s="104"/>
      <c r="C240" s="107"/>
      <c r="D240" s="86"/>
      <c r="E240" s="36"/>
      <c r="F240" s="37"/>
      <c r="G240" s="96"/>
      <c r="H240" s="96"/>
      <c r="I240" s="107"/>
    </row>
    <row r="241" spans="1:10" s="10" customFormat="1" ht="28.5" x14ac:dyDescent="0.15">
      <c r="A241" s="14" t="s">
        <v>0</v>
      </c>
      <c r="B241" s="15" t="s">
        <v>1</v>
      </c>
      <c r="C241" s="16" t="s">
        <v>2</v>
      </c>
      <c r="D241" s="15" t="s">
        <v>3</v>
      </c>
      <c r="E241" s="18" t="s">
        <v>5</v>
      </c>
      <c r="F241" s="18" t="s">
        <v>4</v>
      </c>
      <c r="G241" s="19" t="s">
        <v>6</v>
      </c>
      <c r="H241" s="24"/>
      <c r="I241" s="21" t="s">
        <v>20</v>
      </c>
      <c r="J241" s="54"/>
    </row>
    <row r="242" spans="1:10" ht="50.1" customHeight="1" x14ac:dyDescent="0.15">
      <c r="A242" s="125" t="s">
        <v>205</v>
      </c>
      <c r="B242" s="123" t="s">
        <v>206</v>
      </c>
      <c r="C242" s="109" t="s">
        <v>207</v>
      </c>
      <c r="D242" s="79" t="s">
        <v>708</v>
      </c>
      <c r="E242" s="37">
        <v>10</v>
      </c>
      <c r="F242" s="37">
        <v>1</v>
      </c>
      <c r="G242" s="119">
        <v>3.5</v>
      </c>
      <c r="H242" s="22" t="s">
        <v>16</v>
      </c>
      <c r="I242" s="38" t="s">
        <v>552</v>
      </c>
    </row>
    <row r="243" spans="1:10" ht="50.1" customHeight="1" x14ac:dyDescent="0.15">
      <c r="A243" s="126"/>
      <c r="B243" s="124"/>
      <c r="C243" s="121"/>
      <c r="D243" s="79"/>
      <c r="E243" s="37"/>
      <c r="F243" s="37"/>
      <c r="G243" s="120"/>
      <c r="H243" s="22" t="s">
        <v>17</v>
      </c>
      <c r="I243" s="38" t="s">
        <v>208</v>
      </c>
    </row>
    <row r="244" spans="1:10" ht="50.1" customHeight="1" x14ac:dyDescent="0.15">
      <c r="A244" s="126"/>
      <c r="B244" s="124"/>
      <c r="C244" s="121"/>
      <c r="D244" s="79"/>
      <c r="E244" s="37"/>
      <c r="F244" s="37"/>
      <c r="G244" s="120"/>
      <c r="H244" s="23" t="s">
        <v>19</v>
      </c>
      <c r="I244" s="38" t="s">
        <v>209</v>
      </c>
    </row>
    <row r="245" spans="1:10" ht="50.1" customHeight="1" x14ac:dyDescent="0.15">
      <c r="A245" s="126"/>
      <c r="B245" s="124"/>
      <c r="C245" s="121"/>
      <c r="D245" s="79"/>
      <c r="E245" s="37"/>
      <c r="F245" s="37"/>
      <c r="G245" s="120"/>
      <c r="H245" s="22" t="s">
        <v>18</v>
      </c>
      <c r="I245" s="38" t="s">
        <v>551</v>
      </c>
    </row>
    <row r="246" spans="1:10" ht="50.1" customHeight="1" x14ac:dyDescent="0.15">
      <c r="A246" s="126"/>
      <c r="B246" s="124"/>
      <c r="C246" s="121"/>
      <c r="D246" s="86" t="s">
        <v>709</v>
      </c>
      <c r="E246" s="37">
        <v>10</v>
      </c>
      <c r="F246" s="37">
        <v>0.5</v>
      </c>
      <c r="G246" s="120"/>
      <c r="H246" s="22" t="s">
        <v>15</v>
      </c>
      <c r="I246" s="38" t="s">
        <v>209</v>
      </c>
    </row>
    <row r="247" spans="1:10" ht="50.1" customHeight="1" x14ac:dyDescent="0.15">
      <c r="A247" s="120"/>
      <c r="B247" s="120"/>
      <c r="C247" s="122"/>
      <c r="D247" s="82"/>
      <c r="E247" s="37"/>
      <c r="F247" s="37"/>
      <c r="G247" s="120"/>
      <c r="H247" s="23" t="s">
        <v>7</v>
      </c>
      <c r="I247" s="30" t="s">
        <v>553</v>
      </c>
    </row>
    <row r="248" spans="1:10" ht="50.1" customHeight="1" x14ac:dyDescent="0.15">
      <c r="A248" s="120"/>
      <c r="B248" s="120"/>
      <c r="C248" s="122"/>
      <c r="D248" s="82"/>
      <c r="E248" s="37"/>
      <c r="F248" s="37"/>
      <c r="G248" s="120"/>
      <c r="H248" s="93" t="s">
        <v>95</v>
      </c>
      <c r="I248" s="111"/>
    </row>
    <row r="249" spans="1:10" ht="50.1" customHeight="1" x14ac:dyDescent="0.15">
      <c r="A249" s="120"/>
      <c r="B249" s="120"/>
      <c r="C249" s="122"/>
      <c r="D249" s="82"/>
      <c r="E249" s="37"/>
      <c r="F249" s="37"/>
      <c r="G249" s="120"/>
      <c r="H249" s="94"/>
      <c r="I249" s="106"/>
    </row>
    <row r="250" spans="1:10" ht="50.1" customHeight="1" x14ac:dyDescent="0.15">
      <c r="A250" s="120"/>
      <c r="B250" s="120"/>
      <c r="C250" s="122"/>
      <c r="D250" s="86" t="s">
        <v>875</v>
      </c>
      <c r="E250" s="37">
        <v>11</v>
      </c>
      <c r="F250" s="37">
        <v>1</v>
      </c>
      <c r="G250" s="120"/>
      <c r="H250" s="94"/>
      <c r="I250" s="106"/>
    </row>
    <row r="251" spans="1:10" ht="50.1" customHeight="1" x14ac:dyDescent="0.15">
      <c r="A251" s="120"/>
      <c r="B251" s="120"/>
      <c r="C251" s="122"/>
      <c r="D251" s="82"/>
      <c r="E251" s="37"/>
      <c r="F251" s="37"/>
      <c r="G251" s="120"/>
      <c r="H251" s="94"/>
      <c r="I251" s="106"/>
    </row>
    <row r="252" spans="1:10" ht="50.1" customHeight="1" x14ac:dyDescent="0.15">
      <c r="A252" s="120"/>
      <c r="B252" s="120"/>
      <c r="C252" s="122"/>
      <c r="D252" s="82"/>
      <c r="E252" s="37"/>
      <c r="F252" s="37"/>
      <c r="G252" s="120"/>
      <c r="H252" s="94"/>
      <c r="I252" s="106"/>
    </row>
    <row r="253" spans="1:10" ht="50.1" customHeight="1" x14ac:dyDescent="0.15">
      <c r="A253" s="120"/>
      <c r="B253" s="120"/>
      <c r="C253" s="122"/>
      <c r="D253" s="82"/>
      <c r="E253" s="37"/>
      <c r="F253" s="37"/>
      <c r="G253" s="120"/>
      <c r="H253" s="94"/>
      <c r="I253" s="106"/>
    </row>
    <row r="254" spans="1:10" ht="50.1" customHeight="1" x14ac:dyDescent="0.15">
      <c r="A254" s="103"/>
      <c r="B254" s="103"/>
      <c r="C254" s="118"/>
      <c r="D254" s="79" t="s">
        <v>554</v>
      </c>
      <c r="E254" s="43">
        <v>11</v>
      </c>
      <c r="F254" s="43">
        <v>1</v>
      </c>
      <c r="G254" s="95"/>
      <c r="H254" s="95"/>
      <c r="I254" s="118"/>
    </row>
    <row r="255" spans="1:10" ht="50.1" customHeight="1" x14ac:dyDescent="0.15">
      <c r="A255" s="103"/>
      <c r="B255" s="103"/>
      <c r="C255" s="118"/>
      <c r="D255" s="79"/>
      <c r="E255" s="38"/>
      <c r="F255" s="38"/>
      <c r="G255" s="95"/>
      <c r="H255" s="95"/>
      <c r="I255" s="118"/>
    </row>
    <row r="256" spans="1:10" ht="50.1" customHeight="1" x14ac:dyDescent="0.15">
      <c r="A256" s="103"/>
      <c r="B256" s="103"/>
      <c r="C256" s="118"/>
      <c r="D256" s="79"/>
      <c r="E256" s="38"/>
      <c r="F256" s="38"/>
      <c r="G256" s="95"/>
      <c r="H256" s="95"/>
      <c r="I256" s="118"/>
    </row>
    <row r="257" spans="1:10" ht="50.1" customHeight="1" x14ac:dyDescent="0.15">
      <c r="A257" s="104"/>
      <c r="B257" s="104"/>
      <c r="C257" s="107"/>
      <c r="D257" s="79"/>
      <c r="E257" s="38"/>
      <c r="F257" s="38"/>
      <c r="G257" s="96"/>
      <c r="H257" s="96"/>
      <c r="I257" s="107"/>
    </row>
    <row r="258" spans="1:10" s="10" customFormat="1" ht="28.5" x14ac:dyDescent="0.15">
      <c r="A258" s="14" t="s">
        <v>0</v>
      </c>
      <c r="B258" s="15" t="s">
        <v>1</v>
      </c>
      <c r="C258" s="16" t="s">
        <v>2</v>
      </c>
      <c r="D258" s="15" t="s">
        <v>3</v>
      </c>
      <c r="E258" s="18" t="s">
        <v>5</v>
      </c>
      <c r="F258" s="18" t="s">
        <v>4</v>
      </c>
      <c r="G258" s="19" t="s">
        <v>6</v>
      </c>
      <c r="H258" s="24"/>
      <c r="I258" s="21" t="s">
        <v>20</v>
      </c>
      <c r="J258" s="54"/>
    </row>
    <row r="259" spans="1:10" ht="50.1" customHeight="1" x14ac:dyDescent="0.15">
      <c r="A259" s="125" t="s">
        <v>210</v>
      </c>
      <c r="B259" s="123" t="s">
        <v>710</v>
      </c>
      <c r="C259" s="109" t="s">
        <v>211</v>
      </c>
      <c r="D259" s="79" t="s">
        <v>212</v>
      </c>
      <c r="E259" s="37">
        <v>51</v>
      </c>
      <c r="F259" s="37">
        <v>0.5</v>
      </c>
      <c r="G259" s="119">
        <v>5</v>
      </c>
      <c r="H259" s="22" t="s">
        <v>16</v>
      </c>
      <c r="I259" s="38" t="s">
        <v>196</v>
      </c>
    </row>
    <row r="260" spans="1:10" ht="50.1" customHeight="1" x14ac:dyDescent="0.15">
      <c r="A260" s="126"/>
      <c r="B260" s="124"/>
      <c r="C260" s="121"/>
      <c r="D260" s="79"/>
      <c r="E260" s="37"/>
      <c r="F260" s="37"/>
      <c r="G260" s="120"/>
      <c r="H260" s="22" t="s">
        <v>17</v>
      </c>
      <c r="I260" s="38" t="s">
        <v>197</v>
      </c>
    </row>
    <row r="261" spans="1:10" ht="50.1" customHeight="1" x14ac:dyDescent="0.15">
      <c r="A261" s="126"/>
      <c r="B261" s="124"/>
      <c r="C261" s="121"/>
      <c r="D261" s="79"/>
      <c r="E261" s="37"/>
      <c r="F261" s="37"/>
      <c r="G261" s="120"/>
      <c r="H261" s="23" t="s">
        <v>19</v>
      </c>
      <c r="I261" s="38" t="s">
        <v>198</v>
      </c>
    </row>
    <row r="262" spans="1:10" ht="50.1" customHeight="1" x14ac:dyDescent="0.15">
      <c r="A262" s="126"/>
      <c r="B262" s="124"/>
      <c r="C262" s="121"/>
      <c r="D262" s="79"/>
      <c r="E262" s="37"/>
      <c r="F262" s="37"/>
      <c r="G262" s="120"/>
      <c r="H262" s="22" t="s">
        <v>18</v>
      </c>
      <c r="I262" s="38" t="s">
        <v>549</v>
      </c>
    </row>
    <row r="263" spans="1:10" ht="50.1" customHeight="1" x14ac:dyDescent="0.15">
      <c r="A263" s="126"/>
      <c r="B263" s="124"/>
      <c r="C263" s="121"/>
      <c r="D263" s="86" t="s">
        <v>555</v>
      </c>
      <c r="E263" s="37">
        <v>70</v>
      </c>
      <c r="F263" s="37">
        <v>1</v>
      </c>
      <c r="G263" s="120"/>
      <c r="H263" s="22" t="s">
        <v>15</v>
      </c>
      <c r="I263" s="38" t="s">
        <v>200</v>
      </c>
    </row>
    <row r="264" spans="1:10" ht="50.1" customHeight="1" x14ac:dyDescent="0.15">
      <c r="A264" s="120"/>
      <c r="B264" s="120"/>
      <c r="C264" s="122"/>
      <c r="D264" s="82"/>
      <c r="E264" s="37">
        <v>69</v>
      </c>
      <c r="F264" s="37">
        <v>0.5</v>
      </c>
      <c r="G264" s="120"/>
      <c r="H264" s="23" t="s">
        <v>7</v>
      </c>
      <c r="I264" s="30" t="s">
        <v>177</v>
      </c>
    </row>
    <row r="265" spans="1:10" ht="50.1" customHeight="1" x14ac:dyDescent="0.15">
      <c r="A265" s="120"/>
      <c r="B265" s="120"/>
      <c r="C265" s="122"/>
      <c r="D265" s="82"/>
      <c r="E265" s="37"/>
      <c r="F265" s="37"/>
      <c r="G265" s="120"/>
      <c r="H265" s="93" t="s">
        <v>95</v>
      </c>
      <c r="I265" s="111" t="s">
        <v>201</v>
      </c>
    </row>
    <row r="266" spans="1:10" ht="50.1" customHeight="1" x14ac:dyDescent="0.15">
      <c r="A266" s="120"/>
      <c r="B266" s="120"/>
      <c r="C266" s="122"/>
      <c r="D266" s="82"/>
      <c r="E266" s="37"/>
      <c r="F266" s="37"/>
      <c r="G266" s="120"/>
      <c r="H266" s="94"/>
      <c r="I266" s="106"/>
    </row>
    <row r="267" spans="1:10" ht="50.1" customHeight="1" x14ac:dyDescent="0.15">
      <c r="A267" s="120"/>
      <c r="B267" s="120"/>
      <c r="C267" s="122"/>
      <c r="D267" s="86" t="s">
        <v>556</v>
      </c>
      <c r="E267" s="36">
        <v>4</v>
      </c>
      <c r="F267" s="37">
        <v>0.5</v>
      </c>
      <c r="G267" s="120"/>
      <c r="H267" s="94"/>
      <c r="I267" s="106"/>
    </row>
    <row r="268" spans="1:10" ht="50.1" customHeight="1" x14ac:dyDescent="0.15">
      <c r="A268" s="120"/>
      <c r="B268" s="120"/>
      <c r="C268" s="122"/>
      <c r="D268" s="82"/>
      <c r="E268" s="37"/>
      <c r="F268" s="37"/>
      <c r="G268" s="120"/>
      <c r="H268" s="94"/>
      <c r="I268" s="106"/>
    </row>
    <row r="269" spans="1:10" ht="50.1" customHeight="1" x14ac:dyDescent="0.15">
      <c r="A269" s="120"/>
      <c r="B269" s="120"/>
      <c r="C269" s="122"/>
      <c r="D269" s="82"/>
      <c r="E269" s="37"/>
      <c r="F269" s="37"/>
      <c r="G269" s="120"/>
      <c r="H269" s="94"/>
      <c r="I269" s="106"/>
    </row>
    <row r="270" spans="1:10" ht="50.1" customHeight="1" x14ac:dyDescent="0.15">
      <c r="A270" s="120"/>
      <c r="B270" s="120"/>
      <c r="C270" s="122"/>
      <c r="D270" s="82"/>
      <c r="E270" s="36"/>
      <c r="F270" s="37"/>
      <c r="G270" s="120"/>
      <c r="H270" s="94"/>
      <c r="I270" s="106"/>
    </row>
    <row r="271" spans="1:10" ht="50.1" customHeight="1" x14ac:dyDescent="0.15">
      <c r="A271" s="103"/>
      <c r="B271" s="103"/>
      <c r="C271" s="118"/>
      <c r="D271" s="86" t="s">
        <v>557</v>
      </c>
      <c r="E271" s="36">
        <v>4</v>
      </c>
      <c r="F271" s="37">
        <v>2</v>
      </c>
      <c r="G271" s="95"/>
      <c r="H271" s="95"/>
      <c r="I271" s="118"/>
    </row>
    <row r="272" spans="1:10" ht="50.1" customHeight="1" x14ac:dyDescent="0.15">
      <c r="A272" s="103"/>
      <c r="B272" s="103"/>
      <c r="C272" s="118"/>
      <c r="D272" s="86"/>
      <c r="E272" s="37"/>
      <c r="F272" s="37"/>
      <c r="G272" s="95"/>
      <c r="H272" s="95"/>
      <c r="I272" s="118"/>
    </row>
    <row r="273" spans="1:10" ht="50.1" customHeight="1" x14ac:dyDescent="0.15">
      <c r="A273" s="103"/>
      <c r="B273" s="103"/>
      <c r="C273" s="118"/>
      <c r="D273" s="86"/>
      <c r="E273" s="37"/>
      <c r="F273" s="37"/>
      <c r="G273" s="95"/>
      <c r="H273" s="95"/>
      <c r="I273" s="118"/>
    </row>
    <row r="274" spans="1:10" ht="50.1" customHeight="1" x14ac:dyDescent="0.15">
      <c r="A274" s="103"/>
      <c r="B274" s="103"/>
      <c r="C274" s="118"/>
      <c r="D274" s="86"/>
      <c r="E274" s="36"/>
      <c r="F274" s="37"/>
      <c r="G274" s="95"/>
      <c r="H274" s="95"/>
      <c r="I274" s="118"/>
    </row>
    <row r="275" spans="1:10" ht="50.1" customHeight="1" x14ac:dyDescent="0.15">
      <c r="A275" s="103"/>
      <c r="B275" s="103"/>
      <c r="C275" s="118"/>
      <c r="D275" s="86" t="s">
        <v>213</v>
      </c>
      <c r="E275" s="36">
        <v>80</v>
      </c>
      <c r="F275" s="37">
        <v>0.5</v>
      </c>
      <c r="G275" s="95"/>
      <c r="H275" s="95"/>
      <c r="I275" s="118"/>
    </row>
    <row r="276" spans="1:10" ht="50.1" customHeight="1" x14ac:dyDescent="0.15">
      <c r="A276" s="103"/>
      <c r="B276" s="103"/>
      <c r="C276" s="118"/>
      <c r="D276" s="86"/>
      <c r="E276" s="37"/>
      <c r="F276" s="37"/>
      <c r="G276" s="95"/>
      <c r="H276" s="95"/>
      <c r="I276" s="118"/>
    </row>
    <row r="277" spans="1:10" ht="50.1" customHeight="1" x14ac:dyDescent="0.15">
      <c r="A277" s="103"/>
      <c r="B277" s="103"/>
      <c r="C277" s="118"/>
      <c r="D277" s="86"/>
      <c r="E277" s="37"/>
      <c r="F277" s="37"/>
      <c r="G277" s="95"/>
      <c r="H277" s="95"/>
      <c r="I277" s="118"/>
    </row>
    <row r="278" spans="1:10" ht="50.1" customHeight="1" x14ac:dyDescent="0.15">
      <c r="A278" s="104"/>
      <c r="B278" s="104"/>
      <c r="C278" s="107"/>
      <c r="D278" s="86"/>
      <c r="E278" s="36"/>
      <c r="F278" s="37"/>
      <c r="G278" s="96"/>
      <c r="H278" s="96"/>
      <c r="I278" s="107"/>
    </row>
    <row r="279" spans="1:10" s="10" customFormat="1" ht="28.5" x14ac:dyDescent="0.15">
      <c r="A279" s="14" t="s">
        <v>0</v>
      </c>
      <c r="B279" s="15" t="s">
        <v>1</v>
      </c>
      <c r="C279" s="16" t="s">
        <v>2</v>
      </c>
      <c r="D279" s="15" t="s">
        <v>3</v>
      </c>
      <c r="E279" s="18" t="s">
        <v>5</v>
      </c>
      <c r="F279" s="18" t="s">
        <v>4</v>
      </c>
      <c r="G279" s="19" t="s">
        <v>6</v>
      </c>
      <c r="H279" s="24"/>
      <c r="I279" s="21" t="s">
        <v>20</v>
      </c>
      <c r="J279" s="54"/>
    </row>
    <row r="280" spans="1:10" ht="50.1" customHeight="1" x14ac:dyDescent="0.15">
      <c r="A280" s="80" t="s">
        <v>214</v>
      </c>
      <c r="B280" s="83" t="s">
        <v>215</v>
      </c>
      <c r="C280" s="85" t="s">
        <v>216</v>
      </c>
      <c r="D280" s="88" t="s">
        <v>925</v>
      </c>
      <c r="E280" s="37">
        <v>76</v>
      </c>
      <c r="F280" s="37">
        <v>0.5</v>
      </c>
      <c r="G280" s="81">
        <v>1</v>
      </c>
      <c r="H280" s="22" t="s">
        <v>16</v>
      </c>
      <c r="I280" s="38" t="s">
        <v>217</v>
      </c>
    </row>
    <row r="281" spans="1:10" ht="50.1" customHeight="1" x14ac:dyDescent="0.15">
      <c r="A281" s="80"/>
      <c r="B281" s="84"/>
      <c r="C281" s="85"/>
      <c r="D281" s="79"/>
      <c r="E281" s="37"/>
      <c r="F281" s="37"/>
      <c r="G281" s="81"/>
      <c r="H281" s="22" t="s">
        <v>17</v>
      </c>
      <c r="I281" s="38" t="s">
        <v>218</v>
      </c>
    </row>
    <row r="282" spans="1:10" ht="50.1" customHeight="1" x14ac:dyDescent="0.15">
      <c r="A282" s="80"/>
      <c r="B282" s="84"/>
      <c r="C282" s="85"/>
      <c r="D282" s="79"/>
      <c r="E282" s="37"/>
      <c r="F282" s="37"/>
      <c r="G282" s="81"/>
      <c r="H282" s="23" t="s">
        <v>19</v>
      </c>
      <c r="I282" s="33" t="s">
        <v>558</v>
      </c>
    </row>
    <row r="283" spans="1:10" ht="50.1" customHeight="1" x14ac:dyDescent="0.15">
      <c r="A283" s="80"/>
      <c r="B283" s="84"/>
      <c r="C283" s="85"/>
      <c r="D283" s="79"/>
      <c r="E283" s="37"/>
      <c r="F283" s="37"/>
      <c r="G283" s="81"/>
      <c r="H283" s="22" t="s">
        <v>18</v>
      </c>
      <c r="I283" s="38" t="s">
        <v>219</v>
      </c>
    </row>
    <row r="284" spans="1:10" ht="50.1" customHeight="1" x14ac:dyDescent="0.15">
      <c r="A284" s="80"/>
      <c r="B284" s="84"/>
      <c r="C284" s="85"/>
      <c r="D284" s="86" t="s">
        <v>924</v>
      </c>
      <c r="E284" s="37">
        <v>12</v>
      </c>
      <c r="F284" s="37">
        <v>0.5</v>
      </c>
      <c r="G284" s="81"/>
      <c r="H284" s="22" t="s">
        <v>15</v>
      </c>
      <c r="I284" s="38" t="s">
        <v>220</v>
      </c>
    </row>
    <row r="285" spans="1:10" ht="50.1" customHeight="1" x14ac:dyDescent="0.15">
      <c r="A285" s="81"/>
      <c r="B285" s="81"/>
      <c r="C285" s="86"/>
      <c r="D285" s="82"/>
      <c r="E285" s="37"/>
      <c r="F285" s="37"/>
      <c r="G285" s="81"/>
      <c r="H285" s="23" t="s">
        <v>7</v>
      </c>
      <c r="I285" s="30" t="s">
        <v>139</v>
      </c>
    </row>
    <row r="286" spans="1:10" ht="50.1" customHeight="1" x14ac:dyDescent="0.15">
      <c r="A286" s="81"/>
      <c r="B286" s="81"/>
      <c r="C286" s="86"/>
      <c r="D286" s="82"/>
      <c r="E286" s="37"/>
      <c r="F286" s="37"/>
      <c r="G286" s="81"/>
      <c r="H286" s="77" t="s">
        <v>95</v>
      </c>
      <c r="I286" s="78"/>
    </row>
    <row r="287" spans="1:10" ht="50.1" customHeight="1" x14ac:dyDescent="0.15">
      <c r="A287" s="81"/>
      <c r="B287" s="81"/>
      <c r="C287" s="86"/>
      <c r="D287" s="82"/>
      <c r="E287" s="37"/>
      <c r="F287" s="37"/>
      <c r="G287" s="81"/>
      <c r="H287" s="77"/>
      <c r="I287" s="79"/>
    </row>
    <row r="288" spans="1:10" s="10" customFormat="1" ht="28.5" x14ac:dyDescent="0.15">
      <c r="A288" s="14" t="s">
        <v>0</v>
      </c>
      <c r="B288" s="15" t="s">
        <v>1</v>
      </c>
      <c r="C288" s="16" t="s">
        <v>2</v>
      </c>
      <c r="D288" s="15" t="s">
        <v>3</v>
      </c>
      <c r="E288" s="18" t="s">
        <v>5</v>
      </c>
      <c r="F288" s="18" t="s">
        <v>4</v>
      </c>
      <c r="G288" s="19" t="s">
        <v>6</v>
      </c>
      <c r="H288" s="24"/>
      <c r="I288" s="21" t="s">
        <v>20</v>
      </c>
      <c r="J288" s="54"/>
    </row>
    <row r="289" spans="1:10" ht="50.1" customHeight="1" x14ac:dyDescent="0.15">
      <c r="A289" s="98" t="s">
        <v>221</v>
      </c>
      <c r="B289" s="83" t="s">
        <v>222</v>
      </c>
      <c r="C289" s="85" t="s">
        <v>223</v>
      </c>
      <c r="D289" s="79" t="s">
        <v>823</v>
      </c>
      <c r="E289" s="37">
        <v>83</v>
      </c>
      <c r="F289" s="37">
        <v>1</v>
      </c>
      <c r="G289" s="81">
        <v>2</v>
      </c>
      <c r="H289" s="22" t="s">
        <v>16</v>
      </c>
      <c r="I289" s="38" t="s">
        <v>559</v>
      </c>
    </row>
    <row r="290" spans="1:10" ht="50.1" customHeight="1" x14ac:dyDescent="0.15">
      <c r="A290" s="98"/>
      <c r="B290" s="100"/>
      <c r="C290" s="85"/>
      <c r="D290" s="79"/>
      <c r="E290" s="37"/>
      <c r="F290" s="37"/>
      <c r="G290" s="81"/>
      <c r="H290" s="22" t="s">
        <v>17</v>
      </c>
      <c r="I290" s="38" t="s">
        <v>224</v>
      </c>
    </row>
    <row r="291" spans="1:10" ht="50.1" customHeight="1" x14ac:dyDescent="0.15">
      <c r="A291" s="98"/>
      <c r="B291" s="100"/>
      <c r="C291" s="85"/>
      <c r="D291" s="79"/>
      <c r="E291" s="37"/>
      <c r="F291" s="37"/>
      <c r="G291" s="81"/>
      <c r="H291" s="23" t="s">
        <v>19</v>
      </c>
      <c r="I291" s="38" t="s">
        <v>225</v>
      </c>
    </row>
    <row r="292" spans="1:10" ht="50.1" customHeight="1" x14ac:dyDescent="0.15">
      <c r="A292" s="98"/>
      <c r="B292" s="100"/>
      <c r="C292" s="85"/>
      <c r="D292" s="79"/>
      <c r="E292" s="37"/>
      <c r="F292" s="37"/>
      <c r="G292" s="81"/>
      <c r="H292" s="22" t="s">
        <v>18</v>
      </c>
      <c r="I292" s="38" t="s">
        <v>561</v>
      </c>
    </row>
    <row r="293" spans="1:10" ht="50.1" customHeight="1" x14ac:dyDescent="0.15">
      <c r="A293" s="98"/>
      <c r="B293" s="100"/>
      <c r="C293" s="85"/>
      <c r="D293" s="86" t="s">
        <v>824</v>
      </c>
      <c r="E293" s="37">
        <v>10</v>
      </c>
      <c r="F293" s="37">
        <v>1</v>
      </c>
      <c r="G293" s="81"/>
      <c r="H293" s="22" t="s">
        <v>15</v>
      </c>
      <c r="I293" s="38" t="s">
        <v>225</v>
      </c>
    </row>
    <row r="294" spans="1:10" ht="50.1" customHeight="1" x14ac:dyDescent="0.15">
      <c r="A294" s="99"/>
      <c r="B294" s="99"/>
      <c r="C294" s="86"/>
      <c r="D294" s="82"/>
      <c r="E294" s="37"/>
      <c r="F294" s="37"/>
      <c r="G294" s="81"/>
      <c r="H294" s="23" t="s">
        <v>7</v>
      </c>
      <c r="I294" s="30" t="s">
        <v>560</v>
      </c>
    </row>
    <row r="295" spans="1:10" ht="50.1" customHeight="1" x14ac:dyDescent="0.15">
      <c r="A295" s="99"/>
      <c r="B295" s="99"/>
      <c r="C295" s="86"/>
      <c r="D295" s="82"/>
      <c r="E295" s="37"/>
      <c r="F295" s="37"/>
      <c r="G295" s="81"/>
      <c r="H295" s="77" t="s">
        <v>226</v>
      </c>
      <c r="I295" s="78"/>
    </row>
    <row r="296" spans="1:10" ht="50.1" customHeight="1" x14ac:dyDescent="0.15">
      <c r="A296" s="99"/>
      <c r="B296" s="99"/>
      <c r="C296" s="86"/>
      <c r="D296" s="82"/>
      <c r="E296" s="37"/>
      <c r="F296" s="37"/>
      <c r="G296" s="81"/>
      <c r="H296" s="77"/>
      <c r="I296" s="79"/>
    </row>
    <row r="297" spans="1:10" s="10" customFormat="1" ht="28.5" x14ac:dyDescent="0.15">
      <c r="A297" s="14" t="s">
        <v>0</v>
      </c>
      <c r="B297" s="15" t="s">
        <v>1</v>
      </c>
      <c r="C297" s="16" t="s">
        <v>2</v>
      </c>
      <c r="D297" s="15" t="s">
        <v>3</v>
      </c>
      <c r="E297" s="18" t="s">
        <v>5</v>
      </c>
      <c r="F297" s="18" t="s">
        <v>4</v>
      </c>
      <c r="G297" s="19" t="s">
        <v>6</v>
      </c>
      <c r="H297" s="24"/>
      <c r="I297" s="21" t="s">
        <v>20</v>
      </c>
      <c r="J297" s="54"/>
    </row>
    <row r="298" spans="1:10" ht="50.1" customHeight="1" x14ac:dyDescent="0.15">
      <c r="A298" s="80" t="s">
        <v>227</v>
      </c>
      <c r="B298" s="83" t="s">
        <v>711</v>
      </c>
      <c r="C298" s="85" t="s">
        <v>77</v>
      </c>
      <c r="D298" s="79" t="s">
        <v>652</v>
      </c>
      <c r="E298" s="29">
        <v>11</v>
      </c>
      <c r="F298" s="37">
        <v>1</v>
      </c>
      <c r="G298" s="81">
        <v>1</v>
      </c>
      <c r="H298" s="22" t="s">
        <v>16</v>
      </c>
      <c r="I298" s="38" t="s">
        <v>85</v>
      </c>
    </row>
    <row r="299" spans="1:10" ht="50.1" customHeight="1" x14ac:dyDescent="0.15">
      <c r="A299" s="80"/>
      <c r="B299" s="84"/>
      <c r="C299" s="85"/>
      <c r="D299" s="79"/>
      <c r="E299" s="29"/>
      <c r="F299" s="37"/>
      <c r="G299" s="81"/>
      <c r="H299" s="22" t="s">
        <v>17</v>
      </c>
      <c r="I299" s="38" t="s">
        <v>86</v>
      </c>
    </row>
    <row r="300" spans="1:10" ht="50.1" customHeight="1" x14ac:dyDescent="0.15">
      <c r="A300" s="80"/>
      <c r="B300" s="84"/>
      <c r="C300" s="85"/>
      <c r="D300" s="79"/>
      <c r="E300" s="29"/>
      <c r="F300" s="37"/>
      <c r="G300" s="81"/>
      <c r="H300" s="23" t="s">
        <v>19</v>
      </c>
      <c r="I300" s="38" t="s">
        <v>87</v>
      </c>
    </row>
    <row r="301" spans="1:10" ht="50.1" customHeight="1" x14ac:dyDescent="0.15">
      <c r="A301" s="80"/>
      <c r="B301" s="84"/>
      <c r="C301" s="85"/>
      <c r="D301" s="79"/>
      <c r="E301" s="29"/>
      <c r="F301" s="37"/>
      <c r="G301" s="81"/>
      <c r="H301" s="22" t="s">
        <v>18</v>
      </c>
      <c r="I301" s="38" t="s">
        <v>522</v>
      </c>
    </row>
    <row r="302" spans="1:10" ht="50.1" customHeight="1" x14ac:dyDescent="0.15">
      <c r="A302" s="80"/>
      <c r="B302" s="84"/>
      <c r="C302" s="85"/>
      <c r="D302" s="86"/>
      <c r="E302" s="29"/>
      <c r="F302" s="37"/>
      <c r="G302" s="81"/>
      <c r="H302" s="22" t="s">
        <v>15</v>
      </c>
      <c r="I302" s="38" t="s">
        <v>523</v>
      </c>
    </row>
    <row r="303" spans="1:10" ht="50.1" customHeight="1" x14ac:dyDescent="0.15">
      <c r="A303" s="81"/>
      <c r="B303" s="81"/>
      <c r="C303" s="86"/>
      <c r="D303" s="82"/>
      <c r="E303" s="29"/>
      <c r="F303" s="37"/>
      <c r="G303" s="81"/>
      <c r="H303" s="23" t="s">
        <v>7</v>
      </c>
      <c r="I303" s="30" t="s">
        <v>133</v>
      </c>
    </row>
    <row r="304" spans="1:10" ht="50.1" customHeight="1" x14ac:dyDescent="0.15">
      <c r="A304" s="81"/>
      <c r="B304" s="81"/>
      <c r="C304" s="86"/>
      <c r="D304" s="82"/>
      <c r="E304" s="29"/>
      <c r="F304" s="37"/>
      <c r="G304" s="81"/>
      <c r="H304" s="77" t="s">
        <v>95</v>
      </c>
      <c r="I304" s="78"/>
    </row>
    <row r="305" spans="1:10" ht="50.1" customHeight="1" x14ac:dyDescent="0.15">
      <c r="A305" s="81"/>
      <c r="B305" s="81"/>
      <c r="C305" s="86"/>
      <c r="D305" s="82"/>
      <c r="E305" s="29"/>
      <c r="F305" s="37"/>
      <c r="G305" s="81"/>
      <c r="H305" s="77"/>
      <c r="I305" s="79"/>
    </row>
    <row r="306" spans="1:10" s="10" customFormat="1" ht="28.5" x14ac:dyDescent="0.15">
      <c r="A306" s="14" t="s">
        <v>0</v>
      </c>
      <c r="B306" s="15" t="s">
        <v>1</v>
      </c>
      <c r="C306" s="16" t="s">
        <v>2</v>
      </c>
      <c r="D306" s="15" t="s">
        <v>3</v>
      </c>
      <c r="E306" s="18" t="s">
        <v>5</v>
      </c>
      <c r="F306" s="18" t="s">
        <v>4</v>
      </c>
      <c r="G306" s="19" t="s">
        <v>6</v>
      </c>
      <c r="H306" s="24"/>
      <c r="I306" s="21" t="s">
        <v>20</v>
      </c>
      <c r="J306" s="54"/>
    </row>
    <row r="307" spans="1:10" ht="50.1" customHeight="1" x14ac:dyDescent="0.15">
      <c r="A307" s="80" t="s">
        <v>228</v>
      </c>
      <c r="B307" s="83" t="s">
        <v>229</v>
      </c>
      <c r="C307" s="85" t="s">
        <v>230</v>
      </c>
      <c r="D307" s="79" t="s">
        <v>712</v>
      </c>
      <c r="E307" s="37"/>
      <c r="F307" s="37"/>
      <c r="G307" s="81">
        <v>0.5</v>
      </c>
      <c r="H307" s="22" t="s">
        <v>16</v>
      </c>
      <c r="I307" s="38" t="s">
        <v>44</v>
      </c>
    </row>
    <row r="308" spans="1:10" ht="50.1" customHeight="1" x14ac:dyDescent="0.15">
      <c r="A308" s="80"/>
      <c r="B308" s="84"/>
      <c r="C308" s="85"/>
      <c r="D308" s="79"/>
      <c r="E308" s="37"/>
      <c r="F308" s="37"/>
      <c r="G308" s="81"/>
      <c r="H308" s="22" t="s">
        <v>17</v>
      </c>
      <c r="I308" s="38" t="s">
        <v>84</v>
      </c>
    </row>
    <row r="309" spans="1:10" ht="50.1" customHeight="1" x14ac:dyDescent="0.15">
      <c r="A309" s="80"/>
      <c r="B309" s="84"/>
      <c r="C309" s="85"/>
      <c r="D309" s="79"/>
      <c r="E309" s="37"/>
      <c r="F309" s="37"/>
      <c r="G309" s="81"/>
      <c r="H309" s="23" t="s">
        <v>19</v>
      </c>
      <c r="I309" s="38" t="s">
        <v>56</v>
      </c>
    </row>
    <row r="310" spans="1:10" ht="50.1" customHeight="1" x14ac:dyDescent="0.15">
      <c r="A310" s="80"/>
      <c r="B310" s="84"/>
      <c r="C310" s="85"/>
      <c r="D310" s="79"/>
      <c r="E310" s="37"/>
      <c r="F310" s="37"/>
      <c r="G310" s="81"/>
      <c r="H310" s="22" t="s">
        <v>18</v>
      </c>
      <c r="I310" s="38" t="s">
        <v>825</v>
      </c>
    </row>
    <row r="311" spans="1:10" ht="50.1" customHeight="1" x14ac:dyDescent="0.15">
      <c r="A311" s="80"/>
      <c r="B311" s="84"/>
      <c r="C311" s="85"/>
      <c r="D311" s="86" t="s">
        <v>876</v>
      </c>
      <c r="E311" s="37"/>
      <c r="F311" s="37"/>
      <c r="G311" s="81"/>
      <c r="H311" s="22" t="s">
        <v>15</v>
      </c>
      <c r="I311" s="38" t="s">
        <v>231</v>
      </c>
    </row>
    <row r="312" spans="1:10" ht="50.1" customHeight="1" x14ac:dyDescent="0.15">
      <c r="A312" s="81"/>
      <c r="B312" s="81"/>
      <c r="C312" s="86"/>
      <c r="D312" s="82"/>
      <c r="E312" s="37"/>
      <c r="F312" s="37"/>
      <c r="G312" s="81"/>
      <c r="H312" s="23" t="s">
        <v>7</v>
      </c>
      <c r="I312" s="30" t="s">
        <v>128</v>
      </c>
    </row>
    <row r="313" spans="1:10" ht="50.1" customHeight="1" x14ac:dyDescent="0.15">
      <c r="A313" s="81"/>
      <c r="B313" s="81"/>
      <c r="C313" s="86"/>
      <c r="D313" s="82"/>
      <c r="E313" s="37"/>
      <c r="F313" s="37"/>
      <c r="G313" s="81"/>
      <c r="H313" s="77" t="s">
        <v>95</v>
      </c>
      <c r="I313" s="78"/>
    </row>
    <row r="314" spans="1:10" ht="50.1" customHeight="1" x14ac:dyDescent="0.15">
      <c r="A314" s="81"/>
      <c r="B314" s="81"/>
      <c r="C314" s="86"/>
      <c r="D314" s="82"/>
      <c r="E314" s="37"/>
      <c r="F314" s="37"/>
      <c r="G314" s="81"/>
      <c r="H314" s="77"/>
      <c r="I314" s="79"/>
    </row>
    <row r="315" spans="1:10" ht="50.1" customHeight="1" x14ac:dyDescent="0.15">
      <c r="A315" s="81"/>
      <c r="B315" s="81"/>
      <c r="C315" s="86"/>
      <c r="D315" s="86" t="s">
        <v>713</v>
      </c>
      <c r="E315" s="37">
        <v>73</v>
      </c>
      <c r="F315" s="37">
        <v>0.5</v>
      </c>
      <c r="G315" s="81"/>
      <c r="H315" s="77"/>
      <c r="I315" s="79"/>
    </row>
    <row r="316" spans="1:10" ht="50.1" customHeight="1" x14ac:dyDescent="0.15">
      <c r="A316" s="81"/>
      <c r="B316" s="81"/>
      <c r="C316" s="86"/>
      <c r="D316" s="82"/>
      <c r="E316" s="37"/>
      <c r="F316" s="37"/>
      <c r="G316" s="81"/>
      <c r="H316" s="77"/>
      <c r="I316" s="79"/>
    </row>
    <row r="317" spans="1:10" ht="50.1" customHeight="1" x14ac:dyDescent="0.15">
      <c r="A317" s="81"/>
      <c r="B317" s="81"/>
      <c r="C317" s="86"/>
      <c r="D317" s="82"/>
      <c r="E317" s="37"/>
      <c r="F317" s="37"/>
      <c r="G317" s="81"/>
      <c r="H317" s="77"/>
      <c r="I317" s="79"/>
    </row>
    <row r="318" spans="1:10" ht="50.1" customHeight="1" x14ac:dyDescent="0.15">
      <c r="A318" s="81"/>
      <c r="B318" s="81"/>
      <c r="C318" s="86"/>
      <c r="D318" s="82"/>
      <c r="E318" s="37"/>
      <c r="F318" s="37"/>
      <c r="G318" s="81"/>
      <c r="H318" s="77"/>
      <c r="I318" s="79"/>
    </row>
    <row r="319" spans="1:10" s="10" customFormat="1" ht="28.5" x14ac:dyDescent="0.15">
      <c r="A319" s="14" t="s">
        <v>0</v>
      </c>
      <c r="B319" s="15" t="s">
        <v>1</v>
      </c>
      <c r="C319" s="16" t="s">
        <v>2</v>
      </c>
      <c r="D319" s="15" t="s">
        <v>3</v>
      </c>
      <c r="E319" s="18" t="s">
        <v>5</v>
      </c>
      <c r="F319" s="18" t="s">
        <v>4</v>
      </c>
      <c r="G319" s="19" t="s">
        <v>6</v>
      </c>
      <c r="H319" s="24"/>
      <c r="I319" s="21" t="s">
        <v>20</v>
      </c>
      <c r="J319" s="54"/>
    </row>
    <row r="320" spans="1:10" ht="50.1" customHeight="1" x14ac:dyDescent="0.15">
      <c r="A320" s="80" t="s">
        <v>228</v>
      </c>
      <c r="B320" s="83" t="s">
        <v>232</v>
      </c>
      <c r="C320" s="85" t="s">
        <v>233</v>
      </c>
      <c r="D320" s="88" t="s">
        <v>826</v>
      </c>
      <c r="E320" s="37">
        <v>82</v>
      </c>
      <c r="F320" s="37">
        <v>0.5</v>
      </c>
      <c r="G320" s="81">
        <v>1</v>
      </c>
      <c r="H320" s="22" t="s">
        <v>16</v>
      </c>
      <c r="I320" s="38" t="s">
        <v>562</v>
      </c>
    </row>
    <row r="321" spans="1:10" ht="50.1" customHeight="1" x14ac:dyDescent="0.15">
      <c r="A321" s="80"/>
      <c r="B321" s="84"/>
      <c r="C321" s="85"/>
      <c r="D321" s="79"/>
      <c r="E321" s="37"/>
      <c r="F321" s="37"/>
      <c r="G321" s="81"/>
      <c r="H321" s="22" t="s">
        <v>17</v>
      </c>
      <c r="I321" s="38" t="s">
        <v>78</v>
      </c>
    </row>
    <row r="322" spans="1:10" ht="50.1" customHeight="1" x14ac:dyDescent="0.15">
      <c r="A322" s="80"/>
      <c r="B322" s="84"/>
      <c r="C322" s="85"/>
      <c r="D322" s="79"/>
      <c r="E322" s="37"/>
      <c r="F322" s="37"/>
      <c r="G322" s="81"/>
      <c r="H322" s="23" t="s">
        <v>19</v>
      </c>
      <c r="I322" s="38" t="s">
        <v>91</v>
      </c>
    </row>
    <row r="323" spans="1:10" ht="50.1" customHeight="1" x14ac:dyDescent="0.15">
      <c r="A323" s="80"/>
      <c r="B323" s="84"/>
      <c r="C323" s="85"/>
      <c r="D323" s="79"/>
      <c r="E323" s="37"/>
      <c r="F323" s="37"/>
      <c r="G323" s="81"/>
      <c r="H323" s="22" t="s">
        <v>18</v>
      </c>
      <c r="I323" s="38" t="s">
        <v>219</v>
      </c>
    </row>
    <row r="324" spans="1:10" ht="50.1" customHeight="1" x14ac:dyDescent="0.15">
      <c r="A324" s="80"/>
      <c r="B324" s="84"/>
      <c r="C324" s="85"/>
      <c r="D324" s="86" t="s">
        <v>714</v>
      </c>
      <c r="E324" s="37">
        <v>75</v>
      </c>
      <c r="F324" s="37">
        <v>0.5</v>
      </c>
      <c r="G324" s="81"/>
      <c r="H324" s="22" t="s">
        <v>15</v>
      </c>
      <c r="I324" s="38" t="s">
        <v>220</v>
      </c>
    </row>
    <row r="325" spans="1:10" ht="50.1" customHeight="1" x14ac:dyDescent="0.15">
      <c r="A325" s="81"/>
      <c r="B325" s="81"/>
      <c r="C325" s="86"/>
      <c r="D325" s="82"/>
      <c r="E325" s="37"/>
      <c r="F325" s="37"/>
      <c r="G325" s="81"/>
      <c r="H325" s="23" t="s">
        <v>7</v>
      </c>
      <c r="I325" s="30" t="s">
        <v>139</v>
      </c>
    </row>
    <row r="326" spans="1:10" ht="50.1" customHeight="1" x14ac:dyDescent="0.15">
      <c r="A326" s="81"/>
      <c r="B326" s="81"/>
      <c r="C326" s="86"/>
      <c r="D326" s="82"/>
      <c r="E326" s="37"/>
      <c r="F326" s="37"/>
      <c r="G326" s="81"/>
      <c r="H326" s="77" t="s">
        <v>95</v>
      </c>
      <c r="I326" s="78"/>
    </row>
    <row r="327" spans="1:10" ht="50.1" customHeight="1" x14ac:dyDescent="0.15">
      <c r="A327" s="81"/>
      <c r="B327" s="81"/>
      <c r="C327" s="86"/>
      <c r="D327" s="82"/>
      <c r="E327" s="37"/>
      <c r="F327" s="37"/>
      <c r="G327" s="81"/>
      <c r="H327" s="77"/>
      <c r="I327" s="79"/>
    </row>
    <row r="328" spans="1:10" s="10" customFormat="1" ht="28.5" x14ac:dyDescent="0.15">
      <c r="A328" s="14" t="s">
        <v>0</v>
      </c>
      <c r="B328" s="15" t="s">
        <v>1</v>
      </c>
      <c r="C328" s="16" t="s">
        <v>2</v>
      </c>
      <c r="D328" s="15" t="s">
        <v>3</v>
      </c>
      <c r="E328" s="18" t="s">
        <v>5</v>
      </c>
      <c r="F328" s="18" t="s">
        <v>4</v>
      </c>
      <c r="G328" s="19" t="s">
        <v>6</v>
      </c>
      <c r="H328" s="24"/>
      <c r="I328" s="21" t="s">
        <v>20</v>
      </c>
      <c r="J328" s="54"/>
    </row>
    <row r="329" spans="1:10" ht="50.1" customHeight="1" x14ac:dyDescent="0.15">
      <c r="A329" s="89">
        <v>42900</v>
      </c>
      <c r="B329" s="125" t="s">
        <v>938</v>
      </c>
      <c r="C329" s="102" t="s">
        <v>939</v>
      </c>
      <c r="D329" s="102" t="s">
        <v>940</v>
      </c>
      <c r="E329" s="73">
        <v>16</v>
      </c>
      <c r="F329" s="73">
        <v>0.5</v>
      </c>
      <c r="G329" s="119">
        <v>1.5</v>
      </c>
      <c r="H329" s="22" t="s">
        <v>16</v>
      </c>
      <c r="I329" s="72" t="s">
        <v>941</v>
      </c>
    </row>
    <row r="330" spans="1:10" ht="50.1" customHeight="1" x14ac:dyDescent="0.15">
      <c r="A330" s="89"/>
      <c r="B330" s="95"/>
      <c r="C330" s="118"/>
      <c r="D330" s="103"/>
      <c r="E330" s="73">
        <v>44</v>
      </c>
      <c r="F330" s="73">
        <v>0.5</v>
      </c>
      <c r="G330" s="95"/>
      <c r="H330" s="22" t="s">
        <v>17</v>
      </c>
      <c r="I330" s="72" t="s">
        <v>942</v>
      </c>
    </row>
    <row r="331" spans="1:10" ht="50.1" customHeight="1" x14ac:dyDescent="0.15">
      <c r="A331" s="89"/>
      <c r="B331" s="95"/>
      <c r="C331" s="118"/>
      <c r="D331" s="103"/>
      <c r="E331" s="73">
        <v>45</v>
      </c>
      <c r="F331" s="73">
        <v>0.5</v>
      </c>
      <c r="G331" s="95"/>
      <c r="H331" s="23" t="s">
        <v>19</v>
      </c>
      <c r="I331" s="72" t="s">
        <v>943</v>
      </c>
    </row>
    <row r="332" spans="1:10" ht="50.1" customHeight="1" x14ac:dyDescent="0.15">
      <c r="A332" s="89"/>
      <c r="B332" s="95"/>
      <c r="C332" s="118"/>
      <c r="D332" s="104"/>
      <c r="E332" s="73"/>
      <c r="F332" s="73"/>
      <c r="G332" s="95"/>
      <c r="H332" s="22" t="s">
        <v>18</v>
      </c>
      <c r="I332" s="72" t="s">
        <v>944</v>
      </c>
    </row>
    <row r="333" spans="1:10" ht="50.1" customHeight="1" x14ac:dyDescent="0.15">
      <c r="A333" s="89"/>
      <c r="B333" s="95"/>
      <c r="C333" s="118"/>
      <c r="D333" s="130"/>
      <c r="E333" s="73"/>
      <c r="F333" s="73"/>
      <c r="G333" s="95"/>
      <c r="H333" s="22" t="s">
        <v>15</v>
      </c>
      <c r="I333" s="72" t="s">
        <v>945</v>
      </c>
    </row>
    <row r="334" spans="1:10" ht="50.1" customHeight="1" x14ac:dyDescent="0.15">
      <c r="A334" s="90"/>
      <c r="B334" s="95"/>
      <c r="C334" s="118"/>
      <c r="D334" s="103"/>
      <c r="E334" s="73"/>
      <c r="F334" s="73"/>
      <c r="G334" s="95"/>
      <c r="H334" s="23" t="s">
        <v>7</v>
      </c>
      <c r="I334" s="72" t="s">
        <v>946</v>
      </c>
    </row>
    <row r="335" spans="1:10" ht="50.1" customHeight="1" x14ac:dyDescent="0.15">
      <c r="A335" s="90"/>
      <c r="B335" s="95"/>
      <c r="C335" s="118"/>
      <c r="D335" s="103"/>
      <c r="E335" s="73"/>
      <c r="F335" s="73"/>
      <c r="G335" s="95"/>
      <c r="H335" s="77" t="s">
        <v>8</v>
      </c>
      <c r="I335" s="72"/>
    </row>
    <row r="336" spans="1:10" ht="50.1" customHeight="1" x14ac:dyDescent="0.15">
      <c r="A336" s="90"/>
      <c r="B336" s="96"/>
      <c r="C336" s="107"/>
      <c r="D336" s="104"/>
      <c r="E336" s="73"/>
      <c r="F336" s="73"/>
      <c r="G336" s="96"/>
      <c r="H336" s="77"/>
      <c r="I336" s="72"/>
    </row>
    <row r="337" spans="1:10" s="10" customFormat="1" ht="28.5" x14ac:dyDescent="0.15">
      <c r="A337" s="14" t="s">
        <v>0</v>
      </c>
      <c r="B337" s="15" t="s">
        <v>1</v>
      </c>
      <c r="C337" s="16" t="s">
        <v>2</v>
      </c>
      <c r="D337" s="15" t="s">
        <v>3</v>
      </c>
      <c r="E337" s="18" t="s">
        <v>5</v>
      </c>
      <c r="F337" s="18" t="s">
        <v>4</v>
      </c>
      <c r="G337" s="19" t="s">
        <v>6</v>
      </c>
      <c r="H337" s="24"/>
      <c r="I337" s="21" t="s">
        <v>20</v>
      </c>
      <c r="J337" s="54"/>
    </row>
    <row r="338" spans="1:10" ht="50.1" customHeight="1" x14ac:dyDescent="0.15">
      <c r="A338" s="89">
        <v>42900</v>
      </c>
      <c r="B338" s="83" t="s">
        <v>191</v>
      </c>
      <c r="C338" s="85" t="s">
        <v>14</v>
      </c>
      <c r="D338" s="79" t="s">
        <v>715</v>
      </c>
      <c r="E338" s="37">
        <v>1</v>
      </c>
      <c r="F338" s="37">
        <v>0.5</v>
      </c>
      <c r="G338" s="81">
        <v>2</v>
      </c>
      <c r="H338" s="22" t="s">
        <v>16</v>
      </c>
      <c r="I338" s="38" t="s">
        <v>564</v>
      </c>
    </row>
    <row r="339" spans="1:10" ht="50.1" customHeight="1" x14ac:dyDescent="0.15">
      <c r="A339" s="89"/>
      <c r="B339" s="84"/>
      <c r="C339" s="85"/>
      <c r="D339" s="79"/>
      <c r="E339" s="37">
        <v>6</v>
      </c>
      <c r="F339" s="37">
        <v>0.5</v>
      </c>
      <c r="G339" s="81"/>
      <c r="H339" s="22" t="s">
        <v>17</v>
      </c>
      <c r="I339" s="38" t="s">
        <v>563</v>
      </c>
    </row>
    <row r="340" spans="1:10" ht="50.1" customHeight="1" x14ac:dyDescent="0.15">
      <c r="A340" s="89"/>
      <c r="B340" s="84"/>
      <c r="C340" s="85"/>
      <c r="D340" s="79"/>
      <c r="E340" s="37">
        <v>9</v>
      </c>
      <c r="F340" s="37">
        <v>0.5</v>
      </c>
      <c r="G340" s="81"/>
      <c r="H340" s="23" t="s">
        <v>19</v>
      </c>
      <c r="I340" s="38" t="s">
        <v>827</v>
      </c>
    </row>
    <row r="341" spans="1:10" ht="50.1" customHeight="1" x14ac:dyDescent="0.15">
      <c r="A341" s="89"/>
      <c r="B341" s="84"/>
      <c r="C341" s="85"/>
      <c r="D341" s="79"/>
      <c r="E341" s="37">
        <v>70</v>
      </c>
      <c r="F341" s="37">
        <v>0.5</v>
      </c>
      <c r="G341" s="81"/>
      <c r="H341" s="22" t="s">
        <v>18</v>
      </c>
      <c r="I341" s="34" t="s">
        <v>234</v>
      </c>
    </row>
    <row r="342" spans="1:10" ht="50.1" customHeight="1" x14ac:dyDescent="0.15">
      <c r="A342" s="89"/>
      <c r="B342" s="84"/>
      <c r="C342" s="85"/>
      <c r="D342" s="86"/>
      <c r="E342" s="37"/>
      <c r="F342" s="37"/>
      <c r="G342" s="81"/>
      <c r="H342" s="22" t="s">
        <v>15</v>
      </c>
      <c r="I342" s="38" t="s">
        <v>235</v>
      </c>
    </row>
    <row r="343" spans="1:10" ht="50.1" customHeight="1" x14ac:dyDescent="0.15">
      <c r="A343" s="90"/>
      <c r="B343" s="81"/>
      <c r="C343" s="86"/>
      <c r="D343" s="82"/>
      <c r="E343" s="37"/>
      <c r="F343" s="37"/>
      <c r="G343" s="81"/>
      <c r="H343" s="23" t="s">
        <v>7</v>
      </c>
      <c r="I343" s="30" t="s">
        <v>12</v>
      </c>
    </row>
    <row r="344" spans="1:10" ht="50.1" customHeight="1" x14ac:dyDescent="0.15">
      <c r="A344" s="90"/>
      <c r="B344" s="81"/>
      <c r="C344" s="86"/>
      <c r="D344" s="82"/>
      <c r="E344" s="37"/>
      <c r="F344" s="37"/>
      <c r="G344" s="81"/>
      <c r="H344" s="77" t="s">
        <v>8</v>
      </c>
      <c r="I344" s="78" t="s">
        <v>236</v>
      </c>
    </row>
    <row r="345" spans="1:10" ht="50.1" customHeight="1" x14ac:dyDescent="0.15">
      <c r="A345" s="90"/>
      <c r="B345" s="81"/>
      <c r="C345" s="86"/>
      <c r="D345" s="82"/>
      <c r="E345" s="37"/>
      <c r="F345" s="37"/>
      <c r="G345" s="81"/>
      <c r="H345" s="77"/>
      <c r="I345" s="79"/>
    </row>
    <row r="346" spans="1:10" s="10" customFormat="1" ht="28.5" x14ac:dyDescent="0.15">
      <c r="A346" s="14" t="s">
        <v>0</v>
      </c>
      <c r="B346" s="15" t="s">
        <v>1</v>
      </c>
      <c r="C346" s="16" t="s">
        <v>2</v>
      </c>
      <c r="D346" s="15" t="s">
        <v>3</v>
      </c>
      <c r="E346" s="18" t="s">
        <v>5</v>
      </c>
      <c r="F346" s="18" t="s">
        <v>4</v>
      </c>
      <c r="G346" s="19" t="s">
        <v>6</v>
      </c>
      <c r="H346" s="24"/>
      <c r="I346" s="21" t="s">
        <v>20</v>
      </c>
      <c r="J346" s="54"/>
    </row>
    <row r="347" spans="1:10" ht="50.1" customHeight="1" x14ac:dyDescent="0.15">
      <c r="A347" s="80" t="s">
        <v>237</v>
      </c>
      <c r="B347" s="83" t="s">
        <v>108</v>
      </c>
      <c r="C347" s="85" t="s">
        <v>66</v>
      </c>
      <c r="D347" s="79" t="s">
        <v>829</v>
      </c>
      <c r="E347" s="37">
        <v>27</v>
      </c>
      <c r="F347" s="37">
        <v>0.5</v>
      </c>
      <c r="G347" s="81">
        <v>1.5</v>
      </c>
      <c r="H347" s="22" t="s">
        <v>16</v>
      </c>
      <c r="I347" s="38" t="s">
        <v>39</v>
      </c>
    </row>
    <row r="348" spans="1:10" ht="50.1" customHeight="1" x14ac:dyDescent="0.15">
      <c r="A348" s="80"/>
      <c r="B348" s="84"/>
      <c r="C348" s="85"/>
      <c r="D348" s="79"/>
      <c r="E348" s="37"/>
      <c r="F348" s="37"/>
      <c r="G348" s="81"/>
      <c r="H348" s="22" t="s">
        <v>17</v>
      </c>
      <c r="I348" s="38" t="s">
        <v>67</v>
      </c>
    </row>
    <row r="349" spans="1:10" ht="50.1" customHeight="1" x14ac:dyDescent="0.15">
      <c r="A349" s="80"/>
      <c r="B349" s="84"/>
      <c r="C349" s="85"/>
      <c r="D349" s="79"/>
      <c r="E349" s="37"/>
      <c r="F349" s="37"/>
      <c r="G349" s="81"/>
      <c r="H349" s="23" t="s">
        <v>19</v>
      </c>
      <c r="I349" s="38" t="s">
        <v>238</v>
      </c>
    </row>
    <row r="350" spans="1:10" ht="50.1" customHeight="1" x14ac:dyDescent="0.15">
      <c r="A350" s="80"/>
      <c r="B350" s="84"/>
      <c r="C350" s="85"/>
      <c r="D350" s="79"/>
      <c r="E350" s="37"/>
      <c r="F350" s="37"/>
      <c r="G350" s="81"/>
      <c r="H350" s="22" t="s">
        <v>18</v>
      </c>
      <c r="I350" s="38" t="s">
        <v>828</v>
      </c>
    </row>
    <row r="351" spans="1:10" ht="50.1" customHeight="1" x14ac:dyDescent="0.15">
      <c r="A351" s="80"/>
      <c r="B351" s="84"/>
      <c r="C351" s="85"/>
      <c r="D351" s="86" t="s">
        <v>716</v>
      </c>
      <c r="E351" s="37">
        <v>0</v>
      </c>
      <c r="F351" s="37">
        <v>1</v>
      </c>
      <c r="G351" s="81"/>
      <c r="H351" s="22" t="s">
        <v>15</v>
      </c>
      <c r="I351" s="38" t="s">
        <v>238</v>
      </c>
    </row>
    <row r="352" spans="1:10" ht="50.1" customHeight="1" x14ac:dyDescent="0.15">
      <c r="A352" s="81"/>
      <c r="B352" s="81"/>
      <c r="C352" s="86"/>
      <c r="D352" s="82"/>
      <c r="E352" s="37"/>
      <c r="F352" s="37"/>
      <c r="G352" s="81"/>
      <c r="H352" s="23" t="s">
        <v>7</v>
      </c>
      <c r="I352" s="30" t="s">
        <v>177</v>
      </c>
    </row>
    <row r="353" spans="1:10" ht="50.1" customHeight="1" x14ac:dyDescent="0.15">
      <c r="A353" s="81"/>
      <c r="B353" s="81"/>
      <c r="C353" s="86"/>
      <c r="D353" s="82"/>
      <c r="E353" s="37"/>
      <c r="F353" s="37"/>
      <c r="G353" s="81"/>
      <c r="H353" s="77" t="s">
        <v>95</v>
      </c>
      <c r="I353" s="78"/>
    </row>
    <row r="354" spans="1:10" ht="50.1" customHeight="1" x14ac:dyDescent="0.15">
      <c r="A354" s="81"/>
      <c r="B354" s="81"/>
      <c r="C354" s="86"/>
      <c r="D354" s="82"/>
      <c r="E354" s="37"/>
      <c r="F354" s="37"/>
      <c r="G354" s="81"/>
      <c r="H354" s="77"/>
      <c r="I354" s="79"/>
    </row>
    <row r="355" spans="1:10" s="10" customFormat="1" ht="28.5" x14ac:dyDescent="0.15">
      <c r="A355" s="14" t="s">
        <v>0</v>
      </c>
      <c r="B355" s="15" t="s">
        <v>1</v>
      </c>
      <c r="C355" s="16" t="s">
        <v>2</v>
      </c>
      <c r="D355" s="15" t="s">
        <v>3</v>
      </c>
      <c r="E355" s="18" t="s">
        <v>5</v>
      </c>
      <c r="F355" s="18" t="s">
        <v>4</v>
      </c>
      <c r="G355" s="19" t="s">
        <v>6</v>
      </c>
      <c r="H355" s="24"/>
      <c r="I355" s="21" t="s">
        <v>20</v>
      </c>
      <c r="J355" s="54"/>
    </row>
    <row r="356" spans="1:10" ht="50.1" customHeight="1" x14ac:dyDescent="0.15">
      <c r="A356" s="80" t="s">
        <v>237</v>
      </c>
      <c r="B356" s="83" t="s">
        <v>108</v>
      </c>
      <c r="C356" s="85" t="s">
        <v>239</v>
      </c>
      <c r="D356" s="79" t="s">
        <v>877</v>
      </c>
      <c r="E356" s="37">
        <v>23</v>
      </c>
      <c r="F356" s="37">
        <v>0.5</v>
      </c>
      <c r="G356" s="81">
        <v>2</v>
      </c>
      <c r="H356" s="22" t="s">
        <v>16</v>
      </c>
      <c r="I356" s="38" t="s">
        <v>567</v>
      </c>
    </row>
    <row r="357" spans="1:10" ht="50.1" customHeight="1" x14ac:dyDescent="0.15">
      <c r="A357" s="80"/>
      <c r="B357" s="84"/>
      <c r="C357" s="85"/>
      <c r="D357" s="79"/>
      <c r="E357" s="37">
        <v>75</v>
      </c>
      <c r="F357" s="37">
        <v>0.5</v>
      </c>
      <c r="G357" s="81"/>
      <c r="H357" s="22" t="s">
        <v>17</v>
      </c>
      <c r="I357" s="38" t="s">
        <v>240</v>
      </c>
    </row>
    <row r="358" spans="1:10" ht="50.1" customHeight="1" x14ac:dyDescent="0.15">
      <c r="A358" s="80"/>
      <c r="B358" s="84"/>
      <c r="C358" s="85"/>
      <c r="D358" s="79"/>
      <c r="E358" s="37"/>
      <c r="F358" s="37"/>
      <c r="G358" s="81"/>
      <c r="H358" s="23" t="s">
        <v>19</v>
      </c>
      <c r="I358" s="38" t="s">
        <v>241</v>
      </c>
    </row>
    <row r="359" spans="1:10" ht="50.1" customHeight="1" x14ac:dyDescent="0.15">
      <c r="A359" s="80"/>
      <c r="B359" s="84"/>
      <c r="C359" s="85"/>
      <c r="D359" s="79"/>
      <c r="E359" s="37"/>
      <c r="F359" s="37"/>
      <c r="G359" s="81"/>
      <c r="H359" s="22" t="s">
        <v>18</v>
      </c>
      <c r="I359" s="38" t="s">
        <v>565</v>
      </c>
    </row>
    <row r="360" spans="1:10" ht="50.1" customHeight="1" x14ac:dyDescent="0.15">
      <c r="A360" s="80"/>
      <c r="B360" s="84"/>
      <c r="C360" s="85"/>
      <c r="D360" s="86" t="s">
        <v>830</v>
      </c>
      <c r="E360" s="37">
        <v>76</v>
      </c>
      <c r="F360" s="37">
        <v>0.5</v>
      </c>
      <c r="G360" s="81"/>
      <c r="H360" s="22" t="s">
        <v>15</v>
      </c>
      <c r="I360" s="38" t="s">
        <v>566</v>
      </c>
    </row>
    <row r="361" spans="1:10" ht="50.1" customHeight="1" x14ac:dyDescent="0.15">
      <c r="A361" s="81"/>
      <c r="B361" s="81"/>
      <c r="C361" s="86"/>
      <c r="D361" s="82"/>
      <c r="E361" s="37">
        <v>82</v>
      </c>
      <c r="F361" s="37">
        <v>0.5</v>
      </c>
      <c r="G361" s="81"/>
      <c r="H361" s="23" t="s">
        <v>7</v>
      </c>
      <c r="I361" s="30" t="s">
        <v>133</v>
      </c>
    </row>
    <row r="362" spans="1:10" ht="50.1" customHeight="1" x14ac:dyDescent="0.15">
      <c r="A362" s="81"/>
      <c r="B362" s="81"/>
      <c r="C362" s="86"/>
      <c r="D362" s="82"/>
      <c r="E362" s="37"/>
      <c r="F362" s="37"/>
      <c r="G362" s="81"/>
      <c r="H362" s="77" t="s">
        <v>95</v>
      </c>
      <c r="I362" s="78" t="s">
        <v>878</v>
      </c>
    </row>
    <row r="363" spans="1:10" ht="50.1" customHeight="1" x14ac:dyDescent="0.15">
      <c r="A363" s="81"/>
      <c r="B363" s="81"/>
      <c r="C363" s="86"/>
      <c r="D363" s="82"/>
      <c r="E363" s="37"/>
      <c r="F363" s="37"/>
      <c r="G363" s="81"/>
      <c r="H363" s="77"/>
      <c r="I363" s="79"/>
    </row>
    <row r="364" spans="1:10" s="10" customFormat="1" ht="28.5" x14ac:dyDescent="0.15">
      <c r="A364" s="14" t="s">
        <v>0</v>
      </c>
      <c r="B364" s="15" t="s">
        <v>1</v>
      </c>
      <c r="C364" s="16" t="s">
        <v>2</v>
      </c>
      <c r="D364" s="15" t="s">
        <v>3</v>
      </c>
      <c r="E364" s="18" t="s">
        <v>5</v>
      </c>
      <c r="F364" s="18" t="s">
        <v>4</v>
      </c>
      <c r="G364" s="19" t="s">
        <v>6</v>
      </c>
      <c r="H364" s="24"/>
      <c r="I364" s="21" t="s">
        <v>20</v>
      </c>
      <c r="J364" s="54"/>
    </row>
    <row r="365" spans="1:10" ht="50.1" customHeight="1" x14ac:dyDescent="0.15">
      <c r="A365" s="80" t="s">
        <v>237</v>
      </c>
      <c r="B365" s="83" t="s">
        <v>242</v>
      </c>
      <c r="C365" s="85" t="s">
        <v>243</v>
      </c>
      <c r="D365" s="79" t="s">
        <v>717</v>
      </c>
      <c r="E365" s="37">
        <v>10</v>
      </c>
      <c r="F365" s="37">
        <v>0.5</v>
      </c>
      <c r="G365" s="81">
        <v>1.5</v>
      </c>
      <c r="H365" s="22" t="s">
        <v>16</v>
      </c>
      <c r="I365" s="38" t="s">
        <v>244</v>
      </c>
    </row>
    <row r="366" spans="1:10" ht="50.1" customHeight="1" x14ac:dyDescent="0.15">
      <c r="A366" s="80"/>
      <c r="B366" s="84"/>
      <c r="C366" s="85"/>
      <c r="D366" s="79"/>
      <c r="E366" s="37"/>
      <c r="F366" s="37"/>
      <c r="G366" s="81"/>
      <c r="H366" s="22" t="s">
        <v>17</v>
      </c>
      <c r="I366" s="38" t="s">
        <v>245</v>
      </c>
    </row>
    <row r="367" spans="1:10" ht="50.1" customHeight="1" x14ac:dyDescent="0.15">
      <c r="A367" s="80"/>
      <c r="B367" s="84"/>
      <c r="C367" s="85"/>
      <c r="D367" s="79"/>
      <c r="E367" s="37"/>
      <c r="F367" s="37"/>
      <c r="G367" s="81"/>
      <c r="H367" s="23" t="s">
        <v>19</v>
      </c>
      <c r="I367" s="38" t="s">
        <v>246</v>
      </c>
    </row>
    <row r="368" spans="1:10" ht="50.1" customHeight="1" x14ac:dyDescent="0.15">
      <c r="A368" s="80"/>
      <c r="B368" s="84"/>
      <c r="C368" s="85"/>
      <c r="D368" s="79"/>
      <c r="E368" s="37"/>
      <c r="F368" s="37"/>
      <c r="G368" s="81"/>
      <c r="H368" s="22" t="s">
        <v>18</v>
      </c>
      <c r="I368" s="38" t="s">
        <v>568</v>
      </c>
    </row>
    <row r="369" spans="1:10" ht="50.1" customHeight="1" x14ac:dyDescent="0.15">
      <c r="A369" s="80"/>
      <c r="B369" s="84"/>
      <c r="C369" s="85"/>
      <c r="D369" s="86" t="s">
        <v>718</v>
      </c>
      <c r="E369" s="37">
        <v>61</v>
      </c>
      <c r="F369" s="37">
        <v>0.5</v>
      </c>
      <c r="G369" s="81"/>
      <c r="H369" s="22" t="s">
        <v>15</v>
      </c>
      <c r="I369" s="38" t="s">
        <v>247</v>
      </c>
    </row>
    <row r="370" spans="1:10" ht="50.1" customHeight="1" x14ac:dyDescent="0.15">
      <c r="A370" s="81"/>
      <c r="B370" s="81"/>
      <c r="C370" s="86"/>
      <c r="D370" s="82"/>
      <c r="E370" s="37">
        <v>73</v>
      </c>
      <c r="F370" s="37">
        <v>0.5</v>
      </c>
      <c r="G370" s="81"/>
      <c r="H370" s="23" t="s">
        <v>7</v>
      </c>
      <c r="I370" s="30" t="s">
        <v>177</v>
      </c>
    </row>
    <row r="371" spans="1:10" ht="50.1" customHeight="1" x14ac:dyDescent="0.15">
      <c r="A371" s="81"/>
      <c r="B371" s="81"/>
      <c r="C371" s="86"/>
      <c r="D371" s="82"/>
      <c r="E371" s="37"/>
      <c r="F371" s="37"/>
      <c r="G371" s="81"/>
      <c r="H371" s="77" t="s">
        <v>95</v>
      </c>
      <c r="I371" s="78"/>
    </row>
    <row r="372" spans="1:10" ht="50.1" customHeight="1" x14ac:dyDescent="0.15">
      <c r="A372" s="81"/>
      <c r="B372" s="81"/>
      <c r="C372" s="86"/>
      <c r="D372" s="82"/>
      <c r="E372" s="37"/>
      <c r="F372" s="37"/>
      <c r="G372" s="81"/>
      <c r="H372" s="77"/>
      <c r="I372" s="79"/>
    </row>
    <row r="373" spans="1:10" s="10" customFormat="1" ht="28.5" x14ac:dyDescent="0.15">
      <c r="A373" s="14" t="s">
        <v>0</v>
      </c>
      <c r="B373" s="15" t="s">
        <v>1</v>
      </c>
      <c r="C373" s="16" t="s">
        <v>2</v>
      </c>
      <c r="D373" s="15" t="s">
        <v>3</v>
      </c>
      <c r="E373" s="18" t="s">
        <v>5</v>
      </c>
      <c r="F373" s="18" t="s">
        <v>4</v>
      </c>
      <c r="G373" s="19" t="s">
        <v>6</v>
      </c>
      <c r="H373" s="24"/>
      <c r="I373" s="21" t="s">
        <v>20</v>
      </c>
      <c r="J373" s="54"/>
    </row>
    <row r="374" spans="1:10" ht="50.1" customHeight="1" x14ac:dyDescent="0.15">
      <c r="A374" s="127" t="s">
        <v>248</v>
      </c>
      <c r="B374" s="83" t="s">
        <v>831</v>
      </c>
      <c r="C374" s="85" t="s">
        <v>249</v>
      </c>
      <c r="D374" s="79" t="s">
        <v>879</v>
      </c>
      <c r="E374" s="37">
        <v>42</v>
      </c>
      <c r="F374" s="37">
        <v>0.5</v>
      </c>
      <c r="G374" s="81">
        <v>1.5</v>
      </c>
      <c r="H374" s="22" t="s">
        <v>16</v>
      </c>
      <c r="I374" s="38" t="s">
        <v>570</v>
      </c>
    </row>
    <row r="375" spans="1:10" ht="50.1" customHeight="1" x14ac:dyDescent="0.15">
      <c r="A375" s="80"/>
      <c r="B375" s="84"/>
      <c r="C375" s="85"/>
      <c r="D375" s="79"/>
      <c r="E375" s="37">
        <v>43</v>
      </c>
      <c r="F375" s="37">
        <v>0.5</v>
      </c>
      <c r="G375" s="81"/>
      <c r="H375" s="22" t="s">
        <v>17</v>
      </c>
      <c r="I375" s="38" t="s">
        <v>41</v>
      </c>
    </row>
    <row r="376" spans="1:10" ht="50.1" customHeight="1" x14ac:dyDescent="0.15">
      <c r="A376" s="80"/>
      <c r="B376" s="84"/>
      <c r="C376" s="85"/>
      <c r="D376" s="79"/>
      <c r="E376" s="37">
        <v>63</v>
      </c>
      <c r="F376" s="37">
        <v>0.5</v>
      </c>
      <c r="G376" s="81"/>
      <c r="H376" s="23" t="s">
        <v>19</v>
      </c>
      <c r="I376" s="38" t="s">
        <v>250</v>
      </c>
    </row>
    <row r="377" spans="1:10" ht="50.1" customHeight="1" x14ac:dyDescent="0.15">
      <c r="A377" s="80"/>
      <c r="B377" s="84"/>
      <c r="C377" s="85"/>
      <c r="D377" s="79"/>
      <c r="E377" s="37"/>
      <c r="F377" s="37"/>
      <c r="G377" s="81"/>
      <c r="H377" s="22" t="s">
        <v>18</v>
      </c>
      <c r="I377" s="38" t="s">
        <v>569</v>
      </c>
    </row>
    <row r="378" spans="1:10" ht="50.1" customHeight="1" x14ac:dyDescent="0.15">
      <c r="A378" s="80"/>
      <c r="B378" s="84"/>
      <c r="C378" s="85"/>
      <c r="D378" s="86" t="s">
        <v>251</v>
      </c>
      <c r="E378" s="37"/>
      <c r="F378" s="37"/>
      <c r="G378" s="81"/>
      <c r="H378" s="22" t="s">
        <v>15</v>
      </c>
      <c r="I378" s="38" t="s">
        <v>252</v>
      </c>
    </row>
    <row r="379" spans="1:10" ht="50.1" customHeight="1" x14ac:dyDescent="0.15">
      <c r="A379" s="81"/>
      <c r="B379" s="81"/>
      <c r="C379" s="86"/>
      <c r="D379" s="82"/>
      <c r="E379" s="37"/>
      <c r="F379" s="37"/>
      <c r="G379" s="81"/>
      <c r="H379" s="23" t="s">
        <v>7</v>
      </c>
      <c r="I379" s="30" t="s">
        <v>54</v>
      </c>
    </row>
    <row r="380" spans="1:10" ht="50.1" customHeight="1" x14ac:dyDescent="0.15">
      <c r="A380" s="81"/>
      <c r="B380" s="81"/>
      <c r="C380" s="86"/>
      <c r="D380" s="82"/>
      <c r="E380" s="37"/>
      <c r="F380" s="37"/>
      <c r="G380" s="81"/>
      <c r="H380" s="77" t="s">
        <v>95</v>
      </c>
      <c r="I380" s="128" t="s">
        <v>253</v>
      </c>
    </row>
    <row r="381" spans="1:10" ht="50.1" customHeight="1" x14ac:dyDescent="0.15">
      <c r="A381" s="81"/>
      <c r="B381" s="81"/>
      <c r="C381" s="86"/>
      <c r="D381" s="82"/>
      <c r="E381" s="37"/>
      <c r="F381" s="37"/>
      <c r="G381" s="81"/>
      <c r="H381" s="77"/>
      <c r="I381" s="129"/>
    </row>
    <row r="382" spans="1:10" s="10" customFormat="1" ht="28.5" x14ac:dyDescent="0.15">
      <c r="A382" s="14" t="s">
        <v>0</v>
      </c>
      <c r="B382" s="15" t="s">
        <v>1</v>
      </c>
      <c r="C382" s="16" t="s">
        <v>2</v>
      </c>
      <c r="D382" s="15" t="s">
        <v>3</v>
      </c>
      <c r="E382" s="18" t="s">
        <v>5</v>
      </c>
      <c r="F382" s="18" t="s">
        <v>4</v>
      </c>
      <c r="G382" s="19" t="s">
        <v>6</v>
      </c>
      <c r="H382" s="24"/>
      <c r="I382" s="21" t="s">
        <v>20</v>
      </c>
      <c r="J382" s="54"/>
    </row>
    <row r="383" spans="1:10" ht="50.1" customHeight="1" x14ac:dyDescent="0.15">
      <c r="A383" s="89">
        <v>42901</v>
      </c>
      <c r="B383" s="83" t="s">
        <v>254</v>
      </c>
      <c r="C383" s="85" t="s">
        <v>59</v>
      </c>
      <c r="D383" s="79" t="s">
        <v>719</v>
      </c>
      <c r="E383" s="37">
        <v>11</v>
      </c>
      <c r="F383" s="37">
        <v>1</v>
      </c>
      <c r="G383" s="81">
        <v>2</v>
      </c>
      <c r="H383" s="22" t="s">
        <v>16</v>
      </c>
      <c r="I383" s="34" t="s">
        <v>71</v>
      </c>
    </row>
    <row r="384" spans="1:10" ht="50.1" customHeight="1" x14ac:dyDescent="0.15">
      <c r="A384" s="89"/>
      <c r="B384" s="84"/>
      <c r="C384" s="85"/>
      <c r="D384" s="79"/>
      <c r="E384" s="37">
        <v>82</v>
      </c>
      <c r="F384" s="37">
        <v>1</v>
      </c>
      <c r="G384" s="81"/>
      <c r="H384" s="22" t="s">
        <v>17</v>
      </c>
      <c r="I384" s="38" t="s">
        <v>72</v>
      </c>
    </row>
    <row r="385" spans="1:10" ht="50.1" customHeight="1" x14ac:dyDescent="0.15">
      <c r="A385" s="89"/>
      <c r="B385" s="84"/>
      <c r="C385" s="85"/>
      <c r="D385" s="79"/>
      <c r="E385" s="37"/>
      <c r="F385" s="37"/>
      <c r="G385" s="81"/>
      <c r="H385" s="23" t="s">
        <v>19</v>
      </c>
      <c r="I385" s="38" t="s">
        <v>13</v>
      </c>
    </row>
    <row r="386" spans="1:10" ht="50.1" customHeight="1" x14ac:dyDescent="0.15">
      <c r="A386" s="89"/>
      <c r="B386" s="84"/>
      <c r="C386" s="85"/>
      <c r="D386" s="79"/>
      <c r="E386" s="37"/>
      <c r="F386" s="37"/>
      <c r="G386" s="81"/>
      <c r="H386" s="22" t="s">
        <v>18</v>
      </c>
      <c r="I386" s="34" t="s">
        <v>63</v>
      </c>
    </row>
    <row r="387" spans="1:10" ht="50.1" customHeight="1" x14ac:dyDescent="0.15">
      <c r="A387" s="89"/>
      <c r="B387" s="84"/>
      <c r="C387" s="85"/>
      <c r="D387" s="86"/>
      <c r="E387" s="37"/>
      <c r="F387" s="37"/>
      <c r="G387" s="81"/>
      <c r="H387" s="22" t="s">
        <v>15</v>
      </c>
      <c r="I387" s="38" t="s">
        <v>13</v>
      </c>
    </row>
    <row r="388" spans="1:10" ht="50.1" customHeight="1" x14ac:dyDescent="0.15">
      <c r="A388" s="90"/>
      <c r="B388" s="81"/>
      <c r="C388" s="86"/>
      <c r="D388" s="82"/>
      <c r="E388" s="37"/>
      <c r="F388" s="37"/>
      <c r="G388" s="81"/>
      <c r="H388" s="23" t="s">
        <v>7</v>
      </c>
      <c r="I388" s="30" t="s">
        <v>12</v>
      </c>
    </row>
    <row r="389" spans="1:10" ht="50.1" customHeight="1" x14ac:dyDescent="0.15">
      <c r="A389" s="90"/>
      <c r="B389" s="81"/>
      <c r="C389" s="86"/>
      <c r="D389" s="82"/>
      <c r="E389" s="37"/>
      <c r="F389" s="37"/>
      <c r="G389" s="81"/>
      <c r="H389" s="77" t="s">
        <v>8</v>
      </c>
      <c r="I389" s="78" t="s">
        <v>255</v>
      </c>
    </row>
    <row r="390" spans="1:10" ht="50.1" customHeight="1" x14ac:dyDescent="0.15">
      <c r="A390" s="90"/>
      <c r="B390" s="81"/>
      <c r="C390" s="86"/>
      <c r="D390" s="82"/>
      <c r="E390" s="37"/>
      <c r="F390" s="37"/>
      <c r="G390" s="81"/>
      <c r="H390" s="77"/>
      <c r="I390" s="79"/>
    </row>
    <row r="391" spans="1:10" s="10" customFormat="1" ht="28.5" x14ac:dyDescent="0.15">
      <c r="A391" s="14" t="s">
        <v>0</v>
      </c>
      <c r="B391" s="15" t="s">
        <v>1</v>
      </c>
      <c r="C391" s="16" t="s">
        <v>2</v>
      </c>
      <c r="D391" s="15" t="s">
        <v>3</v>
      </c>
      <c r="E391" s="18" t="s">
        <v>5</v>
      </c>
      <c r="F391" s="18" t="s">
        <v>4</v>
      </c>
      <c r="G391" s="19" t="s">
        <v>6</v>
      </c>
      <c r="H391" s="24"/>
      <c r="I391" s="21" t="s">
        <v>20</v>
      </c>
      <c r="J391" s="54"/>
    </row>
    <row r="392" spans="1:10" ht="50.1" customHeight="1" x14ac:dyDescent="0.15">
      <c r="A392" s="80" t="s">
        <v>256</v>
      </c>
      <c r="B392" s="83" t="s">
        <v>172</v>
      </c>
      <c r="C392" s="85" t="s">
        <v>257</v>
      </c>
      <c r="D392" s="79" t="s">
        <v>720</v>
      </c>
      <c r="E392" s="37">
        <v>12</v>
      </c>
      <c r="F392" s="37">
        <v>0.5</v>
      </c>
      <c r="G392" s="81">
        <v>1.5</v>
      </c>
      <c r="H392" s="22" t="s">
        <v>16</v>
      </c>
      <c r="I392" s="38" t="s">
        <v>9</v>
      </c>
    </row>
    <row r="393" spans="1:10" ht="50.1" customHeight="1" x14ac:dyDescent="0.15">
      <c r="A393" s="80"/>
      <c r="B393" s="84"/>
      <c r="C393" s="85"/>
      <c r="D393" s="79"/>
      <c r="E393" s="37">
        <v>13</v>
      </c>
      <c r="F393" s="37">
        <v>0.5</v>
      </c>
      <c r="G393" s="81"/>
      <c r="H393" s="22" t="s">
        <v>17</v>
      </c>
      <c r="I393" s="38" t="s">
        <v>10</v>
      </c>
    </row>
    <row r="394" spans="1:10" ht="50.1" customHeight="1" x14ac:dyDescent="0.15">
      <c r="A394" s="80"/>
      <c r="B394" s="84"/>
      <c r="C394" s="85"/>
      <c r="D394" s="79"/>
      <c r="E394" s="37">
        <v>80</v>
      </c>
      <c r="F394" s="37">
        <v>0.5</v>
      </c>
      <c r="G394" s="81"/>
      <c r="H394" s="23" t="s">
        <v>19</v>
      </c>
      <c r="I394" s="38" t="s">
        <v>115</v>
      </c>
    </row>
    <row r="395" spans="1:10" ht="50.1" customHeight="1" x14ac:dyDescent="0.15">
      <c r="A395" s="80"/>
      <c r="B395" s="84"/>
      <c r="C395" s="85"/>
      <c r="D395" s="79"/>
      <c r="E395" s="37"/>
      <c r="F395" s="37"/>
      <c r="G395" s="81"/>
      <c r="H395" s="22" t="s">
        <v>18</v>
      </c>
      <c r="I395" s="38" t="s">
        <v>105</v>
      </c>
    </row>
    <row r="396" spans="1:10" ht="50.1" customHeight="1" x14ac:dyDescent="0.15">
      <c r="A396" s="80"/>
      <c r="B396" s="84"/>
      <c r="C396" s="85"/>
      <c r="D396" s="86"/>
      <c r="E396" s="37"/>
      <c r="F396" s="37"/>
      <c r="G396" s="81"/>
      <c r="H396" s="22" t="s">
        <v>15</v>
      </c>
      <c r="I396" s="38" t="s">
        <v>106</v>
      </c>
    </row>
    <row r="397" spans="1:10" ht="50.1" customHeight="1" x14ac:dyDescent="0.15">
      <c r="A397" s="81"/>
      <c r="B397" s="81"/>
      <c r="C397" s="86"/>
      <c r="D397" s="82"/>
      <c r="E397" s="37"/>
      <c r="F397" s="37"/>
      <c r="G397" s="81"/>
      <c r="H397" s="23" t="s">
        <v>7</v>
      </c>
      <c r="I397" s="30" t="s">
        <v>54</v>
      </c>
    </row>
    <row r="398" spans="1:10" ht="50.1" customHeight="1" x14ac:dyDescent="0.15">
      <c r="A398" s="81"/>
      <c r="B398" s="81"/>
      <c r="C398" s="86"/>
      <c r="D398" s="82"/>
      <c r="E398" s="37"/>
      <c r="F398" s="37"/>
      <c r="G398" s="81"/>
      <c r="H398" s="77" t="s">
        <v>95</v>
      </c>
      <c r="I398" s="78"/>
    </row>
    <row r="399" spans="1:10" ht="50.1" customHeight="1" x14ac:dyDescent="0.15">
      <c r="A399" s="81"/>
      <c r="B399" s="81"/>
      <c r="C399" s="86"/>
      <c r="D399" s="82"/>
      <c r="E399" s="37"/>
      <c r="F399" s="37"/>
      <c r="G399" s="81"/>
      <c r="H399" s="77"/>
      <c r="I399" s="79"/>
    </row>
    <row r="400" spans="1:10" s="10" customFormat="1" ht="28.5" x14ac:dyDescent="0.15">
      <c r="A400" s="14" t="s">
        <v>0</v>
      </c>
      <c r="B400" s="15" t="s">
        <v>1</v>
      </c>
      <c r="C400" s="16" t="s">
        <v>2</v>
      </c>
      <c r="D400" s="15" t="s">
        <v>3</v>
      </c>
      <c r="E400" s="18" t="s">
        <v>5</v>
      </c>
      <c r="F400" s="18" t="s">
        <v>4</v>
      </c>
      <c r="G400" s="19" t="s">
        <v>6</v>
      </c>
      <c r="H400" s="24"/>
      <c r="I400" s="21" t="s">
        <v>20</v>
      </c>
      <c r="J400" s="54"/>
    </row>
    <row r="401" spans="1:10" ht="50.1" customHeight="1" x14ac:dyDescent="0.15">
      <c r="A401" s="80" t="s">
        <v>258</v>
      </c>
      <c r="B401" s="83" t="s">
        <v>259</v>
      </c>
      <c r="C401" s="85" t="s">
        <v>260</v>
      </c>
      <c r="D401" s="79" t="s">
        <v>721</v>
      </c>
      <c r="E401" s="37">
        <v>26</v>
      </c>
      <c r="F401" s="37">
        <v>0.5</v>
      </c>
      <c r="G401" s="81">
        <v>1.5</v>
      </c>
      <c r="H401" s="22" t="s">
        <v>16</v>
      </c>
      <c r="I401" s="38" t="s">
        <v>918</v>
      </c>
    </row>
    <row r="402" spans="1:10" ht="50.1" customHeight="1" x14ac:dyDescent="0.15">
      <c r="A402" s="80"/>
      <c r="B402" s="84"/>
      <c r="C402" s="85"/>
      <c r="D402" s="79"/>
      <c r="E402" s="37"/>
      <c r="F402" s="37"/>
      <c r="G402" s="81"/>
      <c r="H402" s="22" t="s">
        <v>17</v>
      </c>
      <c r="I402" s="38" t="s">
        <v>573</v>
      </c>
    </row>
    <row r="403" spans="1:10" ht="50.1" customHeight="1" x14ac:dyDescent="0.15">
      <c r="A403" s="80"/>
      <c r="B403" s="84"/>
      <c r="C403" s="85"/>
      <c r="D403" s="79"/>
      <c r="E403" s="37"/>
      <c r="F403" s="37"/>
      <c r="G403" s="81"/>
      <c r="H403" s="23" t="s">
        <v>19</v>
      </c>
      <c r="I403" s="38" t="s">
        <v>572</v>
      </c>
    </row>
    <row r="404" spans="1:10" ht="50.1" customHeight="1" x14ac:dyDescent="0.15">
      <c r="A404" s="80"/>
      <c r="B404" s="84"/>
      <c r="C404" s="85"/>
      <c r="D404" s="79"/>
      <c r="E404" s="37"/>
      <c r="F404" s="37"/>
      <c r="G404" s="81"/>
      <c r="H404" s="22" t="s">
        <v>18</v>
      </c>
      <c r="I404" s="38" t="s">
        <v>43</v>
      </c>
    </row>
    <row r="405" spans="1:10" ht="50.1" customHeight="1" x14ac:dyDescent="0.15">
      <c r="A405" s="80"/>
      <c r="B405" s="84"/>
      <c r="C405" s="85"/>
      <c r="D405" s="86" t="s">
        <v>880</v>
      </c>
      <c r="E405" s="37">
        <v>58</v>
      </c>
      <c r="F405" s="37">
        <v>0.5</v>
      </c>
      <c r="G405" s="81"/>
      <c r="H405" s="22" t="s">
        <v>15</v>
      </c>
      <c r="I405" s="38" t="s">
        <v>571</v>
      </c>
    </row>
    <row r="406" spans="1:10" ht="50.1" customHeight="1" x14ac:dyDescent="0.15">
      <c r="A406" s="81"/>
      <c r="B406" s="81"/>
      <c r="C406" s="86"/>
      <c r="D406" s="82"/>
      <c r="E406" s="37">
        <v>61</v>
      </c>
      <c r="F406" s="37">
        <v>0.5</v>
      </c>
      <c r="G406" s="81"/>
      <c r="H406" s="23" t="s">
        <v>7</v>
      </c>
      <c r="I406" s="30" t="s">
        <v>139</v>
      </c>
    </row>
    <row r="407" spans="1:10" ht="50.1" customHeight="1" x14ac:dyDescent="0.15">
      <c r="A407" s="81"/>
      <c r="B407" s="81"/>
      <c r="C407" s="86"/>
      <c r="D407" s="82"/>
      <c r="E407" s="37"/>
      <c r="F407" s="37"/>
      <c r="G407" s="81"/>
      <c r="H407" s="77" t="s">
        <v>8</v>
      </c>
      <c r="I407" s="78"/>
    </row>
    <row r="408" spans="1:10" ht="50.1" customHeight="1" x14ac:dyDescent="0.15">
      <c r="A408" s="81"/>
      <c r="B408" s="81"/>
      <c r="C408" s="86"/>
      <c r="D408" s="82"/>
      <c r="E408" s="37"/>
      <c r="F408" s="37"/>
      <c r="G408" s="81"/>
      <c r="H408" s="77"/>
      <c r="I408" s="79"/>
    </row>
    <row r="409" spans="1:10" s="10" customFormat="1" ht="28.5" x14ac:dyDescent="0.15">
      <c r="A409" s="14" t="s">
        <v>0</v>
      </c>
      <c r="B409" s="15" t="s">
        <v>1</v>
      </c>
      <c r="C409" s="16" t="s">
        <v>2</v>
      </c>
      <c r="D409" s="15" t="s">
        <v>3</v>
      </c>
      <c r="E409" s="18" t="s">
        <v>5</v>
      </c>
      <c r="F409" s="18" t="s">
        <v>4</v>
      </c>
      <c r="G409" s="19" t="s">
        <v>6</v>
      </c>
      <c r="H409" s="24"/>
      <c r="I409" s="21" t="s">
        <v>20</v>
      </c>
      <c r="J409" s="54"/>
    </row>
    <row r="410" spans="1:10" ht="50.1" customHeight="1" x14ac:dyDescent="0.15">
      <c r="A410" s="80" t="s">
        <v>256</v>
      </c>
      <c r="B410" s="83" t="s">
        <v>833</v>
      </c>
      <c r="C410" s="85" t="s">
        <v>261</v>
      </c>
      <c r="D410" s="79" t="s">
        <v>832</v>
      </c>
      <c r="E410" s="37">
        <v>12</v>
      </c>
      <c r="F410" s="37">
        <v>0.5</v>
      </c>
      <c r="G410" s="81">
        <v>1.5</v>
      </c>
      <c r="H410" s="22" t="s">
        <v>16</v>
      </c>
      <c r="I410" s="38" t="s">
        <v>919</v>
      </c>
    </row>
    <row r="411" spans="1:10" ht="50.1" customHeight="1" x14ac:dyDescent="0.15">
      <c r="A411" s="80"/>
      <c r="B411" s="84"/>
      <c r="C411" s="85"/>
      <c r="D411" s="79"/>
      <c r="E411" s="37"/>
      <c r="F411" s="37"/>
      <c r="G411" s="81"/>
      <c r="H411" s="22" t="s">
        <v>17</v>
      </c>
      <c r="I411" s="38" t="s">
        <v>245</v>
      </c>
    </row>
    <row r="412" spans="1:10" ht="50.1" customHeight="1" x14ac:dyDescent="0.15">
      <c r="A412" s="80"/>
      <c r="B412" s="84"/>
      <c r="C412" s="85"/>
      <c r="D412" s="79"/>
      <c r="E412" s="37"/>
      <c r="F412" s="37"/>
      <c r="G412" s="81"/>
      <c r="H412" s="23" t="s">
        <v>19</v>
      </c>
      <c r="I412" s="38" t="s">
        <v>576</v>
      </c>
    </row>
    <row r="413" spans="1:10" ht="50.1" customHeight="1" x14ac:dyDescent="0.15">
      <c r="A413" s="80"/>
      <c r="B413" s="84"/>
      <c r="C413" s="85"/>
      <c r="D413" s="79"/>
      <c r="E413" s="37"/>
      <c r="F413" s="37"/>
      <c r="G413" s="81"/>
      <c r="H413" s="22" t="s">
        <v>18</v>
      </c>
      <c r="I413" s="38" t="s">
        <v>574</v>
      </c>
    </row>
    <row r="414" spans="1:10" ht="50.1" customHeight="1" x14ac:dyDescent="0.15">
      <c r="A414" s="80"/>
      <c r="B414" s="84"/>
      <c r="C414" s="85"/>
      <c r="D414" s="86" t="s">
        <v>722</v>
      </c>
      <c r="E414" s="37">
        <v>9</v>
      </c>
      <c r="F414" s="37">
        <v>0.5</v>
      </c>
      <c r="G414" s="81"/>
      <c r="H414" s="22" t="s">
        <v>15</v>
      </c>
      <c r="I414" s="38" t="s">
        <v>575</v>
      </c>
    </row>
    <row r="415" spans="1:10" ht="50.1" customHeight="1" x14ac:dyDescent="0.15">
      <c r="A415" s="81"/>
      <c r="B415" s="81"/>
      <c r="C415" s="86"/>
      <c r="D415" s="82"/>
      <c r="E415" s="37">
        <v>13</v>
      </c>
      <c r="F415" s="37">
        <v>0.5</v>
      </c>
      <c r="G415" s="81"/>
      <c r="H415" s="23" t="s">
        <v>7</v>
      </c>
      <c r="I415" s="30" t="s">
        <v>139</v>
      </c>
    </row>
    <row r="416" spans="1:10" ht="50.1" customHeight="1" x14ac:dyDescent="0.15">
      <c r="A416" s="81"/>
      <c r="B416" s="81"/>
      <c r="C416" s="86"/>
      <c r="D416" s="82"/>
      <c r="E416" s="37"/>
      <c r="F416" s="37"/>
      <c r="G416" s="81"/>
      <c r="H416" s="77" t="s">
        <v>95</v>
      </c>
      <c r="I416" s="78" t="s">
        <v>262</v>
      </c>
    </row>
    <row r="417" spans="1:10" ht="50.1" customHeight="1" x14ac:dyDescent="0.15">
      <c r="A417" s="81"/>
      <c r="B417" s="81"/>
      <c r="C417" s="86"/>
      <c r="D417" s="82"/>
      <c r="E417" s="37"/>
      <c r="F417" s="37"/>
      <c r="G417" s="81"/>
      <c r="H417" s="77"/>
      <c r="I417" s="79"/>
    </row>
    <row r="418" spans="1:10" s="10" customFormat="1" ht="28.5" x14ac:dyDescent="0.15">
      <c r="A418" s="14" t="s">
        <v>0</v>
      </c>
      <c r="B418" s="15" t="s">
        <v>1</v>
      </c>
      <c r="C418" s="16" t="s">
        <v>2</v>
      </c>
      <c r="D418" s="15" t="s">
        <v>3</v>
      </c>
      <c r="E418" s="18" t="s">
        <v>5</v>
      </c>
      <c r="F418" s="18" t="s">
        <v>4</v>
      </c>
      <c r="G418" s="19" t="s">
        <v>6</v>
      </c>
      <c r="H418" s="24"/>
      <c r="I418" s="21" t="s">
        <v>20</v>
      </c>
      <c r="J418" s="54"/>
    </row>
    <row r="419" spans="1:10" ht="50.1" customHeight="1" x14ac:dyDescent="0.15">
      <c r="A419" s="80" t="s">
        <v>263</v>
      </c>
      <c r="B419" s="83" t="s">
        <v>723</v>
      </c>
      <c r="C419" s="85" t="s">
        <v>264</v>
      </c>
      <c r="D419" s="79" t="s">
        <v>881</v>
      </c>
      <c r="E419" s="37">
        <v>12</v>
      </c>
      <c r="F419" s="37">
        <v>0.5</v>
      </c>
      <c r="G419" s="81">
        <f>SUM(F419:F426)</f>
        <v>1.5</v>
      </c>
      <c r="H419" s="22" t="s">
        <v>16</v>
      </c>
      <c r="I419" s="38" t="s">
        <v>265</v>
      </c>
    </row>
    <row r="420" spans="1:10" ht="50.1" customHeight="1" x14ac:dyDescent="0.15">
      <c r="A420" s="80"/>
      <c r="B420" s="84"/>
      <c r="C420" s="85"/>
      <c r="D420" s="79"/>
      <c r="E420" s="37">
        <v>38</v>
      </c>
      <c r="F420" s="37">
        <v>0.5</v>
      </c>
      <c r="G420" s="81"/>
      <c r="H420" s="22" t="s">
        <v>17</v>
      </c>
      <c r="I420" s="38" t="s">
        <v>266</v>
      </c>
    </row>
    <row r="421" spans="1:10" ht="50.1" customHeight="1" x14ac:dyDescent="0.15">
      <c r="A421" s="80"/>
      <c r="B421" s="84"/>
      <c r="C421" s="85"/>
      <c r="D421" s="79"/>
      <c r="E421" s="37">
        <v>39</v>
      </c>
      <c r="F421" s="37">
        <v>0.5</v>
      </c>
      <c r="G421" s="81"/>
      <c r="H421" s="23" t="s">
        <v>19</v>
      </c>
      <c r="I421" s="38" t="s">
        <v>267</v>
      </c>
    </row>
    <row r="422" spans="1:10" ht="50.1" customHeight="1" x14ac:dyDescent="0.15">
      <c r="A422" s="80"/>
      <c r="B422" s="84"/>
      <c r="C422" s="85"/>
      <c r="D422" s="79"/>
      <c r="E422" s="37"/>
      <c r="F422" s="37"/>
      <c r="G422" s="81"/>
      <c r="H422" s="22" t="s">
        <v>18</v>
      </c>
      <c r="I422" s="38" t="s">
        <v>577</v>
      </c>
    </row>
    <row r="423" spans="1:10" ht="50.1" customHeight="1" x14ac:dyDescent="0.15">
      <c r="A423" s="80"/>
      <c r="B423" s="84"/>
      <c r="C423" s="85"/>
      <c r="D423" s="79"/>
      <c r="E423" s="37"/>
      <c r="F423" s="37"/>
      <c r="G423" s="81"/>
      <c r="H423" s="22" t="s">
        <v>15</v>
      </c>
      <c r="I423" s="38" t="s">
        <v>268</v>
      </c>
    </row>
    <row r="424" spans="1:10" ht="50.1" customHeight="1" x14ac:dyDescent="0.15">
      <c r="A424" s="81"/>
      <c r="B424" s="81"/>
      <c r="C424" s="86"/>
      <c r="D424" s="79"/>
      <c r="E424" s="37"/>
      <c r="F424" s="37"/>
      <c r="G424" s="81"/>
      <c r="H424" s="23" t="s">
        <v>7</v>
      </c>
      <c r="I424" s="30" t="s">
        <v>11</v>
      </c>
    </row>
    <row r="425" spans="1:10" ht="50.1" customHeight="1" x14ac:dyDescent="0.15">
      <c r="A425" s="81"/>
      <c r="B425" s="81"/>
      <c r="C425" s="86"/>
      <c r="D425" s="79"/>
      <c r="E425" s="37"/>
      <c r="F425" s="37"/>
      <c r="G425" s="81"/>
      <c r="H425" s="77" t="s">
        <v>8</v>
      </c>
      <c r="I425" s="78"/>
    </row>
    <row r="426" spans="1:10" ht="50.1" customHeight="1" x14ac:dyDescent="0.15">
      <c r="A426" s="81"/>
      <c r="B426" s="81"/>
      <c r="C426" s="86"/>
      <c r="D426" s="79"/>
      <c r="E426" s="37"/>
      <c r="F426" s="37"/>
      <c r="G426" s="81"/>
      <c r="H426" s="77"/>
      <c r="I426" s="79"/>
    </row>
    <row r="427" spans="1:10" s="10" customFormat="1" ht="28.5" x14ac:dyDescent="0.15">
      <c r="A427" s="14" t="s">
        <v>0</v>
      </c>
      <c r="B427" s="15" t="s">
        <v>1</v>
      </c>
      <c r="C427" s="16" t="s">
        <v>2</v>
      </c>
      <c r="D427" s="15" t="s">
        <v>3</v>
      </c>
      <c r="E427" s="18" t="s">
        <v>5</v>
      </c>
      <c r="F427" s="18" t="s">
        <v>4</v>
      </c>
      <c r="G427" s="19" t="s">
        <v>6</v>
      </c>
      <c r="H427" s="24"/>
      <c r="I427" s="21" t="s">
        <v>20</v>
      </c>
      <c r="J427" s="54"/>
    </row>
    <row r="428" spans="1:10" ht="50.1" customHeight="1" x14ac:dyDescent="0.15">
      <c r="A428" s="80" t="s">
        <v>580</v>
      </c>
      <c r="B428" s="83" t="s">
        <v>269</v>
      </c>
      <c r="C428" s="85" t="s">
        <v>724</v>
      </c>
      <c r="D428" s="79" t="s">
        <v>725</v>
      </c>
      <c r="E428" s="37">
        <v>12</v>
      </c>
      <c r="F428" s="37">
        <v>0.5</v>
      </c>
      <c r="G428" s="81">
        <v>1</v>
      </c>
      <c r="H428" s="22" t="s">
        <v>16</v>
      </c>
      <c r="I428" s="38" t="s">
        <v>579</v>
      </c>
    </row>
    <row r="429" spans="1:10" ht="50.1" customHeight="1" x14ac:dyDescent="0.15">
      <c r="A429" s="80"/>
      <c r="B429" s="84"/>
      <c r="C429" s="85"/>
      <c r="D429" s="79"/>
      <c r="E429" s="37"/>
      <c r="F429" s="37"/>
      <c r="G429" s="81"/>
      <c r="H429" s="22" t="s">
        <v>17</v>
      </c>
      <c r="I429" s="38" t="s">
        <v>270</v>
      </c>
    </row>
    <row r="430" spans="1:10" ht="50.1" customHeight="1" x14ac:dyDescent="0.15">
      <c r="A430" s="80"/>
      <c r="B430" s="84"/>
      <c r="C430" s="85"/>
      <c r="D430" s="79"/>
      <c r="E430" s="37"/>
      <c r="F430" s="37"/>
      <c r="G430" s="81"/>
      <c r="H430" s="23" t="s">
        <v>19</v>
      </c>
      <c r="I430" s="38" t="s">
        <v>271</v>
      </c>
    </row>
    <row r="431" spans="1:10" ht="50.1" customHeight="1" x14ac:dyDescent="0.15">
      <c r="A431" s="80"/>
      <c r="B431" s="84"/>
      <c r="C431" s="85"/>
      <c r="D431" s="79"/>
      <c r="E431" s="37"/>
      <c r="F431" s="37"/>
      <c r="G431" s="81"/>
      <c r="H431" s="22" t="s">
        <v>18</v>
      </c>
      <c r="I431" s="38" t="s">
        <v>272</v>
      </c>
    </row>
    <row r="432" spans="1:10" ht="50.1" customHeight="1" x14ac:dyDescent="0.15">
      <c r="A432" s="80"/>
      <c r="B432" s="84"/>
      <c r="C432" s="85"/>
      <c r="D432" s="86" t="s">
        <v>578</v>
      </c>
      <c r="E432" s="37">
        <v>42</v>
      </c>
      <c r="F432" s="37">
        <v>0.5</v>
      </c>
      <c r="G432" s="81"/>
      <c r="H432" s="22" t="s">
        <v>15</v>
      </c>
      <c r="I432" s="38" t="s">
        <v>273</v>
      </c>
    </row>
    <row r="433" spans="1:10" ht="50.1" customHeight="1" x14ac:dyDescent="0.15">
      <c r="A433" s="81"/>
      <c r="B433" s="81"/>
      <c r="C433" s="86"/>
      <c r="D433" s="82"/>
      <c r="E433" s="37"/>
      <c r="F433" s="37"/>
      <c r="G433" s="81"/>
      <c r="H433" s="23" t="s">
        <v>7</v>
      </c>
      <c r="I433" s="30" t="s">
        <v>133</v>
      </c>
    </row>
    <row r="434" spans="1:10" ht="50.1" customHeight="1" x14ac:dyDescent="0.15">
      <c r="A434" s="81"/>
      <c r="B434" s="81"/>
      <c r="C434" s="86"/>
      <c r="D434" s="82"/>
      <c r="E434" s="37"/>
      <c r="F434" s="37"/>
      <c r="G434" s="81"/>
      <c r="H434" s="77" t="s">
        <v>95</v>
      </c>
      <c r="I434" s="78"/>
    </row>
    <row r="435" spans="1:10" ht="50.1" customHeight="1" x14ac:dyDescent="0.15">
      <c r="A435" s="81"/>
      <c r="B435" s="81"/>
      <c r="C435" s="86"/>
      <c r="D435" s="82"/>
      <c r="E435" s="37"/>
      <c r="F435" s="37"/>
      <c r="G435" s="81"/>
      <c r="H435" s="77"/>
      <c r="I435" s="79"/>
    </row>
    <row r="436" spans="1:10" s="10" customFormat="1" ht="28.5" x14ac:dyDescent="0.15">
      <c r="A436" s="14" t="s">
        <v>0</v>
      </c>
      <c r="B436" s="15" t="s">
        <v>1</v>
      </c>
      <c r="C436" s="16" t="s">
        <v>2</v>
      </c>
      <c r="D436" s="15" t="s">
        <v>3</v>
      </c>
      <c r="E436" s="18" t="s">
        <v>5</v>
      </c>
      <c r="F436" s="18" t="s">
        <v>4</v>
      </c>
      <c r="G436" s="19" t="s">
        <v>6</v>
      </c>
      <c r="H436" s="24"/>
      <c r="I436" s="21" t="s">
        <v>20</v>
      </c>
      <c r="J436" s="54"/>
    </row>
    <row r="437" spans="1:10" ht="50.1" customHeight="1" x14ac:dyDescent="0.15">
      <c r="A437" s="80" t="s">
        <v>274</v>
      </c>
      <c r="B437" s="83" t="s">
        <v>275</v>
      </c>
      <c r="C437" s="85" t="s">
        <v>782</v>
      </c>
      <c r="D437" s="79" t="s">
        <v>726</v>
      </c>
      <c r="E437" s="37">
        <v>12</v>
      </c>
      <c r="F437" s="37">
        <v>0.5</v>
      </c>
      <c r="G437" s="81">
        <v>1.5</v>
      </c>
      <c r="H437" s="22" t="s">
        <v>16</v>
      </c>
      <c r="I437" s="38" t="s">
        <v>89</v>
      </c>
    </row>
    <row r="438" spans="1:10" ht="50.1" customHeight="1" x14ac:dyDescent="0.15">
      <c r="A438" s="80"/>
      <c r="B438" s="84"/>
      <c r="C438" s="85"/>
      <c r="D438" s="79"/>
      <c r="E438" s="37">
        <v>13</v>
      </c>
      <c r="F438" s="37">
        <v>0.5</v>
      </c>
      <c r="G438" s="81"/>
      <c r="H438" s="22" t="s">
        <v>17</v>
      </c>
      <c r="I438" s="38" t="s">
        <v>582</v>
      </c>
    </row>
    <row r="439" spans="1:10" ht="50.1" customHeight="1" x14ac:dyDescent="0.15">
      <c r="A439" s="80"/>
      <c r="B439" s="84"/>
      <c r="C439" s="85"/>
      <c r="D439" s="79"/>
      <c r="E439" s="37">
        <v>80</v>
      </c>
      <c r="F439" s="37">
        <v>0.5</v>
      </c>
      <c r="G439" s="81"/>
      <c r="H439" s="23" t="s">
        <v>19</v>
      </c>
      <c r="I439" s="38" t="s">
        <v>276</v>
      </c>
    </row>
    <row r="440" spans="1:10" ht="50.1" customHeight="1" x14ac:dyDescent="0.15">
      <c r="A440" s="80"/>
      <c r="B440" s="84"/>
      <c r="C440" s="85"/>
      <c r="D440" s="79"/>
      <c r="E440" s="37"/>
      <c r="F440" s="37"/>
      <c r="G440" s="81"/>
      <c r="H440" s="22" t="s">
        <v>18</v>
      </c>
      <c r="I440" s="38" t="s">
        <v>581</v>
      </c>
    </row>
    <row r="441" spans="1:10" ht="50.1" customHeight="1" x14ac:dyDescent="0.15">
      <c r="A441" s="80"/>
      <c r="B441" s="84"/>
      <c r="C441" s="85"/>
      <c r="D441" s="86"/>
      <c r="E441" s="37"/>
      <c r="F441" s="37"/>
      <c r="G441" s="81"/>
      <c r="H441" s="22" t="s">
        <v>15</v>
      </c>
      <c r="I441" s="38" t="s">
        <v>92</v>
      </c>
    </row>
    <row r="442" spans="1:10" ht="50.1" customHeight="1" x14ac:dyDescent="0.15">
      <c r="A442" s="81"/>
      <c r="B442" s="81"/>
      <c r="C442" s="86"/>
      <c r="D442" s="82"/>
      <c r="E442" s="37"/>
      <c r="F442" s="37"/>
      <c r="G442" s="81"/>
      <c r="H442" s="23" t="s">
        <v>7</v>
      </c>
      <c r="I442" s="30" t="s">
        <v>54</v>
      </c>
    </row>
    <row r="443" spans="1:10" ht="50.1" customHeight="1" x14ac:dyDescent="0.15">
      <c r="A443" s="81"/>
      <c r="B443" s="81"/>
      <c r="C443" s="86"/>
      <c r="D443" s="82"/>
      <c r="E443" s="37"/>
      <c r="F443" s="37"/>
      <c r="G443" s="81"/>
      <c r="H443" s="77" t="s">
        <v>95</v>
      </c>
      <c r="I443" s="78"/>
    </row>
    <row r="444" spans="1:10" ht="50.1" customHeight="1" x14ac:dyDescent="0.15">
      <c r="A444" s="81"/>
      <c r="B444" s="81"/>
      <c r="C444" s="86"/>
      <c r="D444" s="82"/>
      <c r="E444" s="37"/>
      <c r="F444" s="37"/>
      <c r="G444" s="81"/>
      <c r="H444" s="77"/>
      <c r="I444" s="79"/>
    </row>
    <row r="445" spans="1:10" s="10" customFormat="1" ht="28.5" x14ac:dyDescent="0.15">
      <c r="A445" s="14" t="s">
        <v>0</v>
      </c>
      <c r="B445" s="15" t="s">
        <v>1</v>
      </c>
      <c r="C445" s="16" t="s">
        <v>2</v>
      </c>
      <c r="D445" s="15" t="s">
        <v>3</v>
      </c>
      <c r="E445" s="18" t="s">
        <v>5</v>
      </c>
      <c r="F445" s="18" t="s">
        <v>4</v>
      </c>
      <c r="G445" s="19" t="s">
        <v>6</v>
      </c>
      <c r="H445" s="24"/>
      <c r="I445" s="21" t="s">
        <v>20</v>
      </c>
      <c r="J445" s="54"/>
    </row>
    <row r="446" spans="1:10" ht="50.1" customHeight="1" x14ac:dyDescent="0.15">
      <c r="A446" s="80" t="s">
        <v>277</v>
      </c>
      <c r="B446" s="83" t="s">
        <v>727</v>
      </c>
      <c r="C446" s="85" t="s">
        <v>278</v>
      </c>
      <c r="D446" s="79" t="s">
        <v>882</v>
      </c>
      <c r="E446" s="37">
        <v>19</v>
      </c>
      <c r="F446" s="37">
        <v>1</v>
      </c>
      <c r="G446" s="81">
        <v>1</v>
      </c>
      <c r="H446" s="22" t="s">
        <v>16</v>
      </c>
      <c r="I446" s="38" t="s">
        <v>627</v>
      </c>
    </row>
    <row r="447" spans="1:10" ht="50.1" customHeight="1" x14ac:dyDescent="0.15">
      <c r="A447" s="80"/>
      <c r="B447" s="84"/>
      <c r="C447" s="85"/>
      <c r="D447" s="79"/>
      <c r="E447" s="37"/>
      <c r="F447" s="37"/>
      <c r="G447" s="81"/>
      <c r="H447" s="22" t="s">
        <v>17</v>
      </c>
      <c r="I447" s="38" t="s">
        <v>279</v>
      </c>
    </row>
    <row r="448" spans="1:10" ht="50.1" customHeight="1" x14ac:dyDescent="0.15">
      <c r="A448" s="80"/>
      <c r="B448" s="84"/>
      <c r="C448" s="85"/>
      <c r="D448" s="79"/>
      <c r="E448" s="37"/>
      <c r="F448" s="37"/>
      <c r="G448" s="81"/>
      <c r="H448" s="23" t="s">
        <v>19</v>
      </c>
      <c r="I448" s="38" t="s">
        <v>280</v>
      </c>
    </row>
    <row r="449" spans="1:10" ht="50.1" customHeight="1" x14ac:dyDescent="0.15">
      <c r="A449" s="80"/>
      <c r="B449" s="84"/>
      <c r="C449" s="85"/>
      <c r="D449" s="79"/>
      <c r="E449" s="37"/>
      <c r="F449" s="37"/>
      <c r="G449" s="81"/>
      <c r="H449" s="22" t="s">
        <v>18</v>
      </c>
      <c r="I449" s="38" t="s">
        <v>834</v>
      </c>
    </row>
    <row r="450" spans="1:10" ht="50.1" customHeight="1" x14ac:dyDescent="0.15">
      <c r="A450" s="80"/>
      <c r="B450" s="84"/>
      <c r="C450" s="85"/>
      <c r="D450" s="86"/>
      <c r="E450" s="37"/>
      <c r="F450" s="37"/>
      <c r="G450" s="81"/>
      <c r="H450" s="22" t="s">
        <v>15</v>
      </c>
      <c r="I450" s="38" t="s">
        <v>280</v>
      </c>
    </row>
    <row r="451" spans="1:10" ht="50.1" customHeight="1" x14ac:dyDescent="0.15">
      <c r="A451" s="81"/>
      <c r="B451" s="81"/>
      <c r="C451" s="86"/>
      <c r="D451" s="82"/>
      <c r="E451" s="37"/>
      <c r="F451" s="37"/>
      <c r="G451" s="81"/>
      <c r="H451" s="23" t="s">
        <v>7</v>
      </c>
      <c r="I451" s="30" t="s">
        <v>144</v>
      </c>
    </row>
    <row r="452" spans="1:10" ht="50.1" customHeight="1" x14ac:dyDescent="0.15">
      <c r="A452" s="81"/>
      <c r="B452" s="81"/>
      <c r="C452" s="86"/>
      <c r="D452" s="82"/>
      <c r="E452" s="37"/>
      <c r="F452" s="37"/>
      <c r="G452" s="81"/>
      <c r="H452" s="77" t="s">
        <v>95</v>
      </c>
      <c r="I452" s="78"/>
    </row>
    <row r="453" spans="1:10" ht="50.1" customHeight="1" x14ac:dyDescent="0.15">
      <c r="A453" s="81"/>
      <c r="B453" s="81"/>
      <c r="C453" s="86"/>
      <c r="D453" s="82"/>
      <c r="E453" s="37"/>
      <c r="F453" s="37"/>
      <c r="G453" s="81"/>
      <c r="H453" s="77"/>
      <c r="I453" s="79"/>
    </row>
    <row r="454" spans="1:10" s="10" customFormat="1" ht="28.5" x14ac:dyDescent="0.15">
      <c r="A454" s="14" t="s">
        <v>0</v>
      </c>
      <c r="B454" s="15" t="s">
        <v>1</v>
      </c>
      <c r="C454" s="16" t="s">
        <v>2</v>
      </c>
      <c r="D454" s="15" t="s">
        <v>3</v>
      </c>
      <c r="E454" s="18" t="s">
        <v>5</v>
      </c>
      <c r="F454" s="18" t="s">
        <v>4</v>
      </c>
      <c r="G454" s="19" t="s">
        <v>6</v>
      </c>
      <c r="H454" s="24"/>
      <c r="I454" s="21" t="s">
        <v>20</v>
      </c>
      <c r="J454" s="54"/>
    </row>
    <row r="455" spans="1:10" ht="50.1" customHeight="1" x14ac:dyDescent="0.15">
      <c r="A455" s="80" t="s">
        <v>589</v>
      </c>
      <c r="B455" s="83" t="s">
        <v>281</v>
      </c>
      <c r="C455" s="85" t="s">
        <v>883</v>
      </c>
      <c r="D455" s="79" t="s">
        <v>586</v>
      </c>
      <c r="E455" s="37">
        <v>15</v>
      </c>
      <c r="F455" s="37">
        <v>0.5</v>
      </c>
      <c r="G455" s="81">
        <v>1</v>
      </c>
      <c r="H455" s="22" t="s">
        <v>16</v>
      </c>
      <c r="I455" s="38" t="s">
        <v>585</v>
      </c>
    </row>
    <row r="456" spans="1:10" ht="50.1" customHeight="1" x14ac:dyDescent="0.15">
      <c r="A456" s="80"/>
      <c r="B456" s="84"/>
      <c r="C456" s="85"/>
      <c r="D456" s="79"/>
      <c r="E456" s="37"/>
      <c r="F456" s="37"/>
      <c r="G456" s="81"/>
      <c r="H456" s="22" t="s">
        <v>17</v>
      </c>
      <c r="I456" s="38" t="s">
        <v>584</v>
      </c>
    </row>
    <row r="457" spans="1:10" ht="50.1" customHeight="1" x14ac:dyDescent="0.15">
      <c r="A457" s="80"/>
      <c r="B457" s="84"/>
      <c r="C457" s="85"/>
      <c r="D457" s="79"/>
      <c r="E457" s="37"/>
      <c r="F457" s="37"/>
      <c r="G457" s="81"/>
      <c r="H457" s="23" t="s">
        <v>19</v>
      </c>
      <c r="I457" s="38" t="s">
        <v>583</v>
      </c>
    </row>
    <row r="458" spans="1:10" ht="50.1" customHeight="1" x14ac:dyDescent="0.15">
      <c r="A458" s="80"/>
      <c r="B458" s="84"/>
      <c r="C458" s="85"/>
      <c r="D458" s="79"/>
      <c r="E458" s="37"/>
      <c r="F458" s="37"/>
      <c r="G458" s="81"/>
      <c r="H458" s="22" t="s">
        <v>18</v>
      </c>
      <c r="I458" s="38" t="s">
        <v>527</v>
      </c>
    </row>
    <row r="459" spans="1:10" ht="50.1" customHeight="1" x14ac:dyDescent="0.15">
      <c r="A459" s="80"/>
      <c r="B459" s="84"/>
      <c r="C459" s="85"/>
      <c r="D459" s="86" t="s">
        <v>587</v>
      </c>
      <c r="E459" s="37">
        <v>52</v>
      </c>
      <c r="F459" s="37">
        <v>0.5</v>
      </c>
      <c r="G459" s="81"/>
      <c r="H459" s="22" t="s">
        <v>15</v>
      </c>
      <c r="I459" s="38" t="s">
        <v>588</v>
      </c>
    </row>
    <row r="460" spans="1:10" ht="50.1" customHeight="1" x14ac:dyDescent="0.15">
      <c r="A460" s="81"/>
      <c r="B460" s="81"/>
      <c r="C460" s="86"/>
      <c r="D460" s="82"/>
      <c r="E460" s="37"/>
      <c r="F460" s="37"/>
      <c r="G460" s="81"/>
      <c r="H460" s="23" t="s">
        <v>7</v>
      </c>
      <c r="I460" s="30" t="s">
        <v>54</v>
      </c>
    </row>
    <row r="461" spans="1:10" ht="50.1" customHeight="1" x14ac:dyDescent="0.15">
      <c r="A461" s="81"/>
      <c r="B461" s="81"/>
      <c r="C461" s="86"/>
      <c r="D461" s="82"/>
      <c r="E461" s="37"/>
      <c r="F461" s="37"/>
      <c r="G461" s="81"/>
      <c r="H461" s="77" t="s">
        <v>95</v>
      </c>
      <c r="I461" s="78"/>
    </row>
    <row r="462" spans="1:10" ht="50.1" customHeight="1" x14ac:dyDescent="0.15">
      <c r="A462" s="81"/>
      <c r="B462" s="81"/>
      <c r="C462" s="86"/>
      <c r="D462" s="82"/>
      <c r="E462" s="37"/>
      <c r="F462" s="37"/>
      <c r="G462" s="81"/>
      <c r="H462" s="77"/>
      <c r="I462" s="79"/>
    </row>
    <row r="463" spans="1:10" s="10" customFormat="1" ht="28.5" x14ac:dyDescent="0.15">
      <c r="A463" s="14" t="s">
        <v>0</v>
      </c>
      <c r="B463" s="15" t="s">
        <v>1</v>
      </c>
      <c r="C463" s="16" t="s">
        <v>2</v>
      </c>
      <c r="D463" s="15" t="s">
        <v>3</v>
      </c>
      <c r="E463" s="18" t="s">
        <v>5</v>
      </c>
      <c r="F463" s="18" t="s">
        <v>4</v>
      </c>
      <c r="G463" s="19" t="s">
        <v>6</v>
      </c>
      <c r="H463" s="24"/>
      <c r="I463" s="21" t="s">
        <v>20</v>
      </c>
      <c r="J463" s="54"/>
    </row>
    <row r="464" spans="1:10" ht="50.1" customHeight="1" x14ac:dyDescent="0.15">
      <c r="A464" s="80" t="s">
        <v>274</v>
      </c>
      <c r="B464" s="83" t="s">
        <v>282</v>
      </c>
      <c r="C464" s="85" t="s">
        <v>31</v>
      </c>
      <c r="D464" s="79" t="s">
        <v>728</v>
      </c>
      <c r="E464" s="37">
        <v>1</v>
      </c>
      <c r="F464" s="37">
        <v>0.5</v>
      </c>
      <c r="G464" s="81">
        <f>SUM(F464:F471)</f>
        <v>2</v>
      </c>
      <c r="H464" s="22" t="s">
        <v>16</v>
      </c>
      <c r="I464" s="38" t="s">
        <v>547</v>
      </c>
    </row>
    <row r="465" spans="1:10" ht="50.1" customHeight="1" x14ac:dyDescent="0.15">
      <c r="A465" s="80"/>
      <c r="B465" s="84"/>
      <c r="C465" s="85"/>
      <c r="D465" s="79"/>
      <c r="E465" s="37">
        <v>9</v>
      </c>
      <c r="F465" s="37">
        <v>0.5</v>
      </c>
      <c r="G465" s="81"/>
      <c r="H465" s="22" t="s">
        <v>17</v>
      </c>
      <c r="I465" s="38" t="s">
        <v>29</v>
      </c>
    </row>
    <row r="466" spans="1:10" ht="50.1" customHeight="1" x14ac:dyDescent="0.15">
      <c r="A466" s="80"/>
      <c r="B466" s="84"/>
      <c r="C466" s="85"/>
      <c r="D466" s="79"/>
      <c r="E466" s="37">
        <v>50</v>
      </c>
      <c r="F466" s="37">
        <v>0.5</v>
      </c>
      <c r="G466" s="81"/>
      <c r="H466" s="23" t="s">
        <v>19</v>
      </c>
      <c r="I466" s="38" t="s">
        <v>188</v>
      </c>
    </row>
    <row r="467" spans="1:10" ht="50.1" customHeight="1" x14ac:dyDescent="0.15">
      <c r="A467" s="80"/>
      <c r="B467" s="84"/>
      <c r="C467" s="85"/>
      <c r="D467" s="79"/>
      <c r="E467" s="37">
        <v>53</v>
      </c>
      <c r="F467" s="37">
        <v>0.5</v>
      </c>
      <c r="G467" s="81"/>
      <c r="H467" s="22" t="s">
        <v>18</v>
      </c>
      <c r="I467" s="38" t="s">
        <v>546</v>
      </c>
    </row>
    <row r="468" spans="1:10" ht="50.1" customHeight="1" x14ac:dyDescent="0.15">
      <c r="A468" s="80"/>
      <c r="B468" s="84"/>
      <c r="C468" s="85"/>
      <c r="D468" s="86"/>
      <c r="E468" s="37"/>
      <c r="F468" s="37"/>
      <c r="G468" s="81"/>
      <c r="H468" s="22" t="s">
        <v>15</v>
      </c>
      <c r="I468" s="38" t="s">
        <v>189</v>
      </c>
    </row>
    <row r="469" spans="1:10" ht="50.1" customHeight="1" x14ac:dyDescent="0.15">
      <c r="A469" s="81"/>
      <c r="B469" s="81"/>
      <c r="C469" s="86"/>
      <c r="D469" s="82"/>
      <c r="E469" s="37"/>
      <c r="F469" s="37"/>
      <c r="G469" s="81"/>
      <c r="H469" s="23" t="s">
        <v>7</v>
      </c>
      <c r="I469" s="30" t="s">
        <v>590</v>
      </c>
    </row>
    <row r="470" spans="1:10" ht="50.1" customHeight="1" x14ac:dyDescent="0.15">
      <c r="A470" s="81"/>
      <c r="B470" s="81"/>
      <c r="C470" s="86"/>
      <c r="D470" s="82"/>
      <c r="E470" s="37"/>
      <c r="F470" s="37"/>
      <c r="G470" s="81"/>
      <c r="H470" s="77" t="s">
        <v>95</v>
      </c>
      <c r="I470" s="78"/>
    </row>
    <row r="471" spans="1:10" ht="50.1" customHeight="1" x14ac:dyDescent="0.15">
      <c r="A471" s="81"/>
      <c r="B471" s="81"/>
      <c r="C471" s="86"/>
      <c r="D471" s="82"/>
      <c r="E471" s="37"/>
      <c r="F471" s="37"/>
      <c r="G471" s="81"/>
      <c r="H471" s="77"/>
      <c r="I471" s="79"/>
    </row>
    <row r="472" spans="1:10" s="10" customFormat="1" ht="28.5" x14ac:dyDescent="0.15">
      <c r="A472" s="14" t="s">
        <v>0</v>
      </c>
      <c r="B472" s="15" t="s">
        <v>1</v>
      </c>
      <c r="C472" s="16" t="s">
        <v>2</v>
      </c>
      <c r="D472" s="15" t="s">
        <v>3</v>
      </c>
      <c r="E472" s="18" t="s">
        <v>5</v>
      </c>
      <c r="F472" s="18" t="s">
        <v>4</v>
      </c>
      <c r="G472" s="19" t="s">
        <v>6</v>
      </c>
      <c r="H472" s="24"/>
      <c r="I472" s="21" t="s">
        <v>20</v>
      </c>
      <c r="J472" s="54"/>
    </row>
    <row r="473" spans="1:10" ht="50.1" customHeight="1" x14ac:dyDescent="0.15">
      <c r="A473" s="80" t="s">
        <v>283</v>
      </c>
      <c r="B473" s="83" t="s">
        <v>191</v>
      </c>
      <c r="C473" s="85" t="s">
        <v>284</v>
      </c>
      <c r="D473" s="79" t="s">
        <v>835</v>
      </c>
      <c r="E473" s="37">
        <v>74</v>
      </c>
      <c r="F473" s="37">
        <v>0.5</v>
      </c>
      <c r="G473" s="81">
        <v>1</v>
      </c>
      <c r="H473" s="22" t="s">
        <v>16</v>
      </c>
      <c r="I473" s="41" t="s">
        <v>593</v>
      </c>
    </row>
    <row r="474" spans="1:10" ht="50.1" customHeight="1" x14ac:dyDescent="0.15">
      <c r="A474" s="80"/>
      <c r="B474" s="84"/>
      <c r="C474" s="85"/>
      <c r="D474" s="79"/>
      <c r="E474" s="37"/>
      <c r="F474" s="37"/>
      <c r="G474" s="81"/>
      <c r="H474" s="22" t="s">
        <v>17</v>
      </c>
      <c r="I474" s="38" t="s">
        <v>592</v>
      </c>
    </row>
    <row r="475" spans="1:10" ht="50.1" customHeight="1" x14ac:dyDescent="0.15">
      <c r="A475" s="80"/>
      <c r="B475" s="84"/>
      <c r="C475" s="85"/>
      <c r="D475" s="79"/>
      <c r="E475" s="37"/>
      <c r="F475" s="37"/>
      <c r="G475" s="81"/>
      <c r="H475" s="23" t="s">
        <v>19</v>
      </c>
      <c r="I475" s="38" t="s">
        <v>126</v>
      </c>
    </row>
    <row r="476" spans="1:10" ht="50.1" customHeight="1" x14ac:dyDescent="0.15">
      <c r="A476" s="80"/>
      <c r="B476" s="84"/>
      <c r="C476" s="85"/>
      <c r="D476" s="79"/>
      <c r="E476" s="37"/>
      <c r="F476" s="37"/>
      <c r="G476" s="81"/>
      <c r="H476" s="22" t="s">
        <v>18</v>
      </c>
      <c r="I476" s="38" t="s">
        <v>836</v>
      </c>
    </row>
    <row r="477" spans="1:10" ht="50.1" customHeight="1" x14ac:dyDescent="0.15">
      <c r="A477" s="80"/>
      <c r="B477" s="84"/>
      <c r="C477" s="85"/>
      <c r="D477" s="86" t="s">
        <v>729</v>
      </c>
      <c r="E477" s="37">
        <v>45</v>
      </c>
      <c r="F477" s="37">
        <v>0.5</v>
      </c>
      <c r="G477" s="81"/>
      <c r="H477" s="22" t="s">
        <v>15</v>
      </c>
      <c r="I477" s="38" t="s">
        <v>591</v>
      </c>
    </row>
    <row r="478" spans="1:10" ht="50.1" customHeight="1" x14ac:dyDescent="0.15">
      <c r="A478" s="81"/>
      <c r="B478" s="81"/>
      <c r="C478" s="86"/>
      <c r="D478" s="82"/>
      <c r="E478" s="37"/>
      <c r="F478" s="37"/>
      <c r="G478" s="81"/>
      <c r="H478" s="23" t="s">
        <v>7</v>
      </c>
      <c r="I478" s="30" t="s">
        <v>139</v>
      </c>
    </row>
    <row r="479" spans="1:10" ht="50.1" customHeight="1" x14ac:dyDescent="0.15">
      <c r="A479" s="81"/>
      <c r="B479" s="81"/>
      <c r="C479" s="86"/>
      <c r="D479" s="82"/>
      <c r="E479" s="37"/>
      <c r="F479" s="37"/>
      <c r="G479" s="81"/>
      <c r="H479" s="77" t="s">
        <v>8</v>
      </c>
      <c r="I479" s="78"/>
    </row>
    <row r="480" spans="1:10" ht="50.1" customHeight="1" x14ac:dyDescent="0.15">
      <c r="A480" s="81"/>
      <c r="B480" s="81"/>
      <c r="C480" s="86"/>
      <c r="D480" s="82"/>
      <c r="E480" s="37"/>
      <c r="F480" s="37"/>
      <c r="G480" s="81"/>
      <c r="H480" s="77"/>
      <c r="I480" s="79"/>
    </row>
    <row r="481" spans="1:10" s="10" customFormat="1" ht="28.5" x14ac:dyDescent="0.15">
      <c r="A481" s="14" t="s">
        <v>0</v>
      </c>
      <c r="B481" s="15" t="s">
        <v>1</v>
      </c>
      <c r="C481" s="16" t="s">
        <v>2</v>
      </c>
      <c r="D481" s="15" t="s">
        <v>3</v>
      </c>
      <c r="E481" s="18" t="s">
        <v>5</v>
      </c>
      <c r="F481" s="18" t="s">
        <v>4</v>
      </c>
      <c r="G481" s="19" t="s">
        <v>6</v>
      </c>
      <c r="H481" s="24"/>
      <c r="I481" s="21" t="s">
        <v>20</v>
      </c>
      <c r="J481" s="54"/>
    </row>
    <row r="482" spans="1:10" ht="50.1" customHeight="1" x14ac:dyDescent="0.15">
      <c r="A482" s="80" t="s">
        <v>283</v>
      </c>
      <c r="B482" s="83" t="s">
        <v>191</v>
      </c>
      <c r="C482" s="85" t="s">
        <v>285</v>
      </c>
      <c r="D482" s="79" t="s">
        <v>730</v>
      </c>
      <c r="E482" s="37">
        <v>76</v>
      </c>
      <c r="F482" s="37">
        <v>0.5</v>
      </c>
      <c r="G482" s="81">
        <v>1.5</v>
      </c>
      <c r="H482" s="22" t="s">
        <v>16</v>
      </c>
      <c r="I482" s="38" t="s">
        <v>920</v>
      </c>
    </row>
    <row r="483" spans="1:10" ht="50.1" customHeight="1" x14ac:dyDescent="0.15">
      <c r="A483" s="80"/>
      <c r="B483" s="84"/>
      <c r="C483" s="85"/>
      <c r="D483" s="79"/>
      <c r="E483" s="37"/>
      <c r="F483" s="37"/>
      <c r="G483" s="81"/>
      <c r="H483" s="22" t="s">
        <v>17</v>
      </c>
      <c r="I483" s="38" t="s">
        <v>81</v>
      </c>
    </row>
    <row r="484" spans="1:10" ht="50.1" customHeight="1" x14ac:dyDescent="0.15">
      <c r="A484" s="80"/>
      <c r="B484" s="84"/>
      <c r="C484" s="85"/>
      <c r="D484" s="79"/>
      <c r="E484" s="37"/>
      <c r="F484" s="37"/>
      <c r="G484" s="81"/>
      <c r="H484" s="23" t="s">
        <v>19</v>
      </c>
      <c r="I484" s="38" t="s">
        <v>65</v>
      </c>
    </row>
    <row r="485" spans="1:10" ht="50.1" customHeight="1" x14ac:dyDescent="0.15">
      <c r="A485" s="80"/>
      <c r="B485" s="84"/>
      <c r="C485" s="85"/>
      <c r="D485" s="79"/>
      <c r="E485" s="37"/>
      <c r="F485" s="37"/>
      <c r="G485" s="81"/>
      <c r="H485" s="22" t="s">
        <v>18</v>
      </c>
      <c r="I485" s="38" t="s">
        <v>82</v>
      </c>
    </row>
    <row r="486" spans="1:10" ht="50.1" customHeight="1" x14ac:dyDescent="0.15">
      <c r="A486" s="80"/>
      <c r="B486" s="84"/>
      <c r="C486" s="85"/>
      <c r="D486" s="86" t="s">
        <v>837</v>
      </c>
      <c r="E486" s="37">
        <v>73</v>
      </c>
      <c r="F486" s="37">
        <v>0.5</v>
      </c>
      <c r="G486" s="81"/>
      <c r="H486" s="22" t="s">
        <v>15</v>
      </c>
      <c r="I486" s="38" t="s">
        <v>83</v>
      </c>
    </row>
    <row r="487" spans="1:10" ht="50.1" customHeight="1" x14ac:dyDescent="0.15">
      <c r="A487" s="81"/>
      <c r="B487" s="81"/>
      <c r="C487" s="86"/>
      <c r="D487" s="82"/>
      <c r="E487" s="37">
        <v>75</v>
      </c>
      <c r="F487" s="37">
        <v>0.5</v>
      </c>
      <c r="G487" s="81"/>
      <c r="H487" s="23" t="s">
        <v>7</v>
      </c>
      <c r="I487" s="30" t="s">
        <v>286</v>
      </c>
    </row>
    <row r="488" spans="1:10" ht="50.1" customHeight="1" x14ac:dyDescent="0.15">
      <c r="A488" s="81"/>
      <c r="B488" s="81"/>
      <c r="C488" s="86"/>
      <c r="D488" s="82"/>
      <c r="E488" s="37"/>
      <c r="F488" s="37"/>
      <c r="G488" s="81"/>
      <c r="H488" s="77" t="s">
        <v>8</v>
      </c>
      <c r="I488" s="78"/>
    </row>
    <row r="489" spans="1:10" ht="50.1" customHeight="1" x14ac:dyDescent="0.15">
      <c r="A489" s="81"/>
      <c r="B489" s="81"/>
      <c r="C489" s="86"/>
      <c r="D489" s="82"/>
      <c r="E489" s="37"/>
      <c r="F489" s="37"/>
      <c r="G489" s="81"/>
      <c r="H489" s="77"/>
      <c r="I489" s="79"/>
    </row>
    <row r="490" spans="1:10" s="10" customFormat="1" ht="28.5" x14ac:dyDescent="0.15">
      <c r="A490" s="14" t="s">
        <v>0</v>
      </c>
      <c r="B490" s="15" t="s">
        <v>1</v>
      </c>
      <c r="C490" s="16" t="s">
        <v>2</v>
      </c>
      <c r="D490" s="15" t="s">
        <v>3</v>
      </c>
      <c r="E490" s="18" t="s">
        <v>5</v>
      </c>
      <c r="F490" s="18" t="s">
        <v>4</v>
      </c>
      <c r="G490" s="19" t="s">
        <v>6</v>
      </c>
      <c r="H490" s="24"/>
      <c r="I490" s="21" t="s">
        <v>20</v>
      </c>
      <c r="J490" s="54"/>
    </row>
    <row r="491" spans="1:10" ht="50.1" customHeight="1" x14ac:dyDescent="0.15">
      <c r="A491" s="80" t="s">
        <v>287</v>
      </c>
      <c r="B491" s="83" t="s">
        <v>731</v>
      </c>
      <c r="C491" s="85" t="s">
        <v>288</v>
      </c>
      <c r="D491" s="79" t="s">
        <v>884</v>
      </c>
      <c r="E491" s="37">
        <v>7</v>
      </c>
      <c r="F491" s="37">
        <v>0.5</v>
      </c>
      <c r="G491" s="81">
        <f>SUM(F491:F498)</f>
        <v>1.5</v>
      </c>
      <c r="H491" s="22" t="s">
        <v>16</v>
      </c>
      <c r="I491" s="38" t="s">
        <v>289</v>
      </c>
    </row>
    <row r="492" spans="1:10" ht="50.1" customHeight="1" x14ac:dyDescent="0.15">
      <c r="A492" s="80"/>
      <c r="B492" s="84"/>
      <c r="C492" s="85"/>
      <c r="D492" s="79"/>
      <c r="E492" s="37">
        <v>76</v>
      </c>
      <c r="F492" s="37">
        <v>0.5</v>
      </c>
      <c r="G492" s="81"/>
      <c r="H492" s="22" t="s">
        <v>17</v>
      </c>
      <c r="I492" s="38" t="s">
        <v>266</v>
      </c>
    </row>
    <row r="493" spans="1:10" ht="50.1" customHeight="1" x14ac:dyDescent="0.15">
      <c r="A493" s="80"/>
      <c r="B493" s="84"/>
      <c r="C493" s="85"/>
      <c r="D493" s="79"/>
      <c r="E493" s="37">
        <v>82</v>
      </c>
      <c r="F493" s="37">
        <v>0.5</v>
      </c>
      <c r="G493" s="81"/>
      <c r="H493" s="23" t="s">
        <v>19</v>
      </c>
      <c r="I493" s="38" t="s">
        <v>290</v>
      </c>
    </row>
    <row r="494" spans="1:10" ht="50.1" customHeight="1" x14ac:dyDescent="0.15">
      <c r="A494" s="80"/>
      <c r="B494" s="84"/>
      <c r="C494" s="85"/>
      <c r="D494" s="79"/>
      <c r="E494" s="37"/>
      <c r="F494" s="37"/>
      <c r="G494" s="81"/>
      <c r="H494" s="22" t="s">
        <v>18</v>
      </c>
      <c r="I494" s="38" t="s">
        <v>594</v>
      </c>
    </row>
    <row r="495" spans="1:10" ht="50.1" customHeight="1" x14ac:dyDescent="0.15">
      <c r="A495" s="80"/>
      <c r="B495" s="84"/>
      <c r="C495" s="85"/>
      <c r="D495" s="79"/>
      <c r="E495" s="37"/>
      <c r="F495" s="37"/>
      <c r="G495" s="81"/>
      <c r="H495" s="22" t="s">
        <v>15</v>
      </c>
      <c r="I495" s="38" t="s">
        <v>291</v>
      </c>
    </row>
    <row r="496" spans="1:10" ht="50.1" customHeight="1" x14ac:dyDescent="0.15">
      <c r="A496" s="81"/>
      <c r="B496" s="81"/>
      <c r="C496" s="86"/>
      <c r="D496" s="79"/>
      <c r="E496" s="37"/>
      <c r="F496" s="37"/>
      <c r="G496" s="81"/>
      <c r="H496" s="23" t="s">
        <v>7</v>
      </c>
      <c r="I496" s="30" t="s">
        <v>12</v>
      </c>
    </row>
    <row r="497" spans="1:10" ht="50.1" customHeight="1" x14ac:dyDescent="0.15">
      <c r="A497" s="81"/>
      <c r="B497" s="81"/>
      <c r="C497" s="86"/>
      <c r="D497" s="79"/>
      <c r="E497" s="37"/>
      <c r="F497" s="37"/>
      <c r="G497" s="81"/>
      <c r="H497" s="77" t="s">
        <v>8</v>
      </c>
      <c r="I497" s="78"/>
    </row>
    <row r="498" spans="1:10" ht="50.1" customHeight="1" x14ac:dyDescent="0.15">
      <c r="A498" s="81"/>
      <c r="B498" s="81"/>
      <c r="C498" s="86"/>
      <c r="D498" s="79"/>
      <c r="E498" s="37"/>
      <c r="F498" s="37"/>
      <c r="G498" s="81"/>
      <c r="H498" s="77"/>
      <c r="I498" s="79"/>
    </row>
    <row r="499" spans="1:10" s="10" customFormat="1" ht="28.5" x14ac:dyDescent="0.15">
      <c r="A499" s="14" t="s">
        <v>0</v>
      </c>
      <c r="B499" s="15" t="s">
        <v>1</v>
      </c>
      <c r="C499" s="16" t="s">
        <v>2</v>
      </c>
      <c r="D499" s="15" t="s">
        <v>3</v>
      </c>
      <c r="E499" s="18" t="s">
        <v>5</v>
      </c>
      <c r="F499" s="18" t="s">
        <v>4</v>
      </c>
      <c r="G499" s="19" t="s">
        <v>6</v>
      </c>
      <c r="H499" s="24"/>
      <c r="I499" s="21" t="s">
        <v>20</v>
      </c>
      <c r="J499" s="54"/>
    </row>
    <row r="500" spans="1:10" ht="50.1" customHeight="1" x14ac:dyDescent="0.15">
      <c r="A500" s="80" t="s">
        <v>274</v>
      </c>
      <c r="B500" s="83" t="s">
        <v>292</v>
      </c>
      <c r="C500" s="85" t="s">
        <v>293</v>
      </c>
      <c r="D500" s="79" t="s">
        <v>732</v>
      </c>
      <c r="E500" s="37">
        <v>68</v>
      </c>
      <c r="F500" s="37">
        <v>0.5</v>
      </c>
      <c r="G500" s="81">
        <v>1.5</v>
      </c>
      <c r="H500" s="22" t="s">
        <v>16</v>
      </c>
      <c r="I500" s="38" t="s">
        <v>50</v>
      </c>
    </row>
    <row r="501" spans="1:10" ht="50.1" customHeight="1" x14ac:dyDescent="0.15">
      <c r="A501" s="80"/>
      <c r="B501" s="84"/>
      <c r="C501" s="85"/>
      <c r="D501" s="79"/>
      <c r="E501" s="37">
        <v>69</v>
      </c>
      <c r="F501" s="37">
        <v>0.5</v>
      </c>
      <c r="G501" s="81"/>
      <c r="H501" s="22" t="s">
        <v>17</v>
      </c>
      <c r="I501" s="38" t="s">
        <v>597</v>
      </c>
    </row>
    <row r="502" spans="1:10" ht="50.1" customHeight="1" x14ac:dyDescent="0.15">
      <c r="A502" s="80"/>
      <c r="B502" s="84"/>
      <c r="C502" s="85"/>
      <c r="D502" s="79"/>
      <c r="E502" s="37">
        <v>70</v>
      </c>
      <c r="F502" s="37">
        <v>0.5</v>
      </c>
      <c r="G502" s="81"/>
      <c r="H502" s="23" t="s">
        <v>19</v>
      </c>
      <c r="I502" s="38" t="s">
        <v>294</v>
      </c>
    </row>
    <row r="503" spans="1:10" ht="50.1" customHeight="1" x14ac:dyDescent="0.15">
      <c r="A503" s="80"/>
      <c r="B503" s="84"/>
      <c r="C503" s="85"/>
      <c r="D503" s="79"/>
      <c r="E503" s="37"/>
      <c r="F503" s="37"/>
      <c r="G503" s="81"/>
      <c r="H503" s="22" t="s">
        <v>18</v>
      </c>
      <c r="I503" s="38" t="s">
        <v>595</v>
      </c>
    </row>
    <row r="504" spans="1:10" ht="50.1" customHeight="1" x14ac:dyDescent="0.15">
      <c r="A504" s="80"/>
      <c r="B504" s="84"/>
      <c r="C504" s="85"/>
      <c r="D504" s="86"/>
      <c r="E504" s="37"/>
      <c r="F504" s="37"/>
      <c r="G504" s="81"/>
      <c r="H504" s="22" t="s">
        <v>15</v>
      </c>
      <c r="I504" s="38" t="s">
        <v>596</v>
      </c>
    </row>
    <row r="505" spans="1:10" ht="50.1" customHeight="1" x14ac:dyDescent="0.15">
      <c r="A505" s="81"/>
      <c r="B505" s="81"/>
      <c r="C505" s="86"/>
      <c r="D505" s="82"/>
      <c r="E505" s="37"/>
      <c r="F505" s="37"/>
      <c r="G505" s="81"/>
      <c r="H505" s="23" t="s">
        <v>7</v>
      </c>
      <c r="I505" s="30" t="s">
        <v>79</v>
      </c>
    </row>
    <row r="506" spans="1:10" ht="50.1" customHeight="1" x14ac:dyDescent="0.15">
      <c r="A506" s="81"/>
      <c r="B506" s="81"/>
      <c r="C506" s="86"/>
      <c r="D506" s="82"/>
      <c r="E506" s="37"/>
      <c r="F506" s="37"/>
      <c r="G506" s="81"/>
      <c r="H506" s="77" t="s">
        <v>95</v>
      </c>
      <c r="I506" s="78"/>
    </row>
    <row r="507" spans="1:10" ht="50.1" customHeight="1" x14ac:dyDescent="0.15">
      <c r="A507" s="81"/>
      <c r="B507" s="81"/>
      <c r="C507" s="86"/>
      <c r="D507" s="82"/>
      <c r="E507" s="37"/>
      <c r="F507" s="37"/>
      <c r="G507" s="81"/>
      <c r="H507" s="77"/>
      <c r="I507" s="79"/>
    </row>
    <row r="508" spans="1:10" s="10" customFormat="1" ht="28.5" x14ac:dyDescent="0.15">
      <c r="A508" s="14" t="s">
        <v>0</v>
      </c>
      <c r="B508" s="15" t="s">
        <v>1</v>
      </c>
      <c r="C508" s="16" t="s">
        <v>2</v>
      </c>
      <c r="D508" s="15" t="s">
        <v>3</v>
      </c>
      <c r="E508" s="18" t="s">
        <v>5</v>
      </c>
      <c r="F508" s="18" t="s">
        <v>4</v>
      </c>
      <c r="G508" s="19" t="s">
        <v>6</v>
      </c>
      <c r="H508" s="24"/>
      <c r="I508" s="21" t="s">
        <v>20</v>
      </c>
      <c r="J508" s="54"/>
    </row>
    <row r="509" spans="1:10" ht="50.1" customHeight="1" x14ac:dyDescent="0.15">
      <c r="A509" s="80" t="s">
        <v>283</v>
      </c>
      <c r="B509" s="83" t="s">
        <v>295</v>
      </c>
      <c r="C509" s="85" t="s">
        <v>296</v>
      </c>
      <c r="D509" s="79" t="s">
        <v>838</v>
      </c>
      <c r="E509" s="37">
        <v>73</v>
      </c>
      <c r="F509" s="37">
        <v>0.5</v>
      </c>
      <c r="G509" s="81">
        <v>1.5</v>
      </c>
      <c r="H509" s="22" t="s">
        <v>16</v>
      </c>
      <c r="I509" s="38" t="s">
        <v>297</v>
      </c>
    </row>
    <row r="510" spans="1:10" ht="50.1" customHeight="1" x14ac:dyDescent="0.15">
      <c r="A510" s="80"/>
      <c r="B510" s="84"/>
      <c r="C510" s="85"/>
      <c r="D510" s="79"/>
      <c r="E510" s="37"/>
      <c r="F510" s="37"/>
      <c r="G510" s="81"/>
      <c r="H510" s="22" t="s">
        <v>17</v>
      </c>
      <c r="I510" s="38" t="s">
        <v>885</v>
      </c>
    </row>
    <row r="511" spans="1:10" ht="50.1" customHeight="1" x14ac:dyDescent="0.15">
      <c r="A511" s="80"/>
      <c r="B511" s="84"/>
      <c r="C511" s="85"/>
      <c r="D511" s="79"/>
      <c r="E511" s="37"/>
      <c r="F511" s="37"/>
      <c r="G511" s="81"/>
      <c r="H511" s="23" t="s">
        <v>19</v>
      </c>
      <c r="I511" s="38" t="s">
        <v>298</v>
      </c>
    </row>
    <row r="512" spans="1:10" ht="50.1" customHeight="1" x14ac:dyDescent="0.15">
      <c r="A512" s="80"/>
      <c r="B512" s="84"/>
      <c r="C512" s="85"/>
      <c r="D512" s="79"/>
      <c r="E512" s="37"/>
      <c r="F512" s="37"/>
      <c r="G512" s="81"/>
      <c r="H512" s="22" t="s">
        <v>18</v>
      </c>
      <c r="I512" s="38" t="s">
        <v>839</v>
      </c>
    </row>
    <row r="513" spans="1:10" ht="50.1" customHeight="1" x14ac:dyDescent="0.15">
      <c r="A513" s="80"/>
      <c r="B513" s="84"/>
      <c r="C513" s="85"/>
      <c r="D513" s="86" t="s">
        <v>733</v>
      </c>
      <c r="E513" s="37">
        <v>75</v>
      </c>
      <c r="F513" s="37">
        <v>0.5</v>
      </c>
      <c r="G513" s="81"/>
      <c r="H513" s="22" t="s">
        <v>15</v>
      </c>
      <c r="I513" s="38" t="s">
        <v>598</v>
      </c>
    </row>
    <row r="514" spans="1:10" ht="50.1" customHeight="1" x14ac:dyDescent="0.15">
      <c r="A514" s="81"/>
      <c r="B514" s="81"/>
      <c r="C514" s="86"/>
      <c r="D514" s="82"/>
      <c r="E514" s="37">
        <v>82</v>
      </c>
      <c r="F514" s="37">
        <v>0.5</v>
      </c>
      <c r="G514" s="81"/>
      <c r="H514" s="23" t="s">
        <v>7</v>
      </c>
      <c r="I514" s="30" t="s">
        <v>139</v>
      </c>
    </row>
    <row r="515" spans="1:10" ht="50.1" customHeight="1" x14ac:dyDescent="0.15">
      <c r="A515" s="81"/>
      <c r="B515" s="81"/>
      <c r="C515" s="86"/>
      <c r="D515" s="82"/>
      <c r="E515" s="37"/>
      <c r="F515" s="37"/>
      <c r="G515" s="81"/>
      <c r="H515" s="77" t="s">
        <v>8</v>
      </c>
      <c r="I515" s="78"/>
    </row>
    <row r="516" spans="1:10" ht="50.1" customHeight="1" x14ac:dyDescent="0.15">
      <c r="A516" s="81"/>
      <c r="B516" s="81"/>
      <c r="C516" s="86"/>
      <c r="D516" s="82"/>
      <c r="E516" s="37"/>
      <c r="F516" s="37"/>
      <c r="G516" s="81"/>
      <c r="H516" s="77"/>
      <c r="I516" s="79"/>
    </row>
    <row r="517" spans="1:10" s="10" customFormat="1" ht="28.5" x14ac:dyDescent="0.15">
      <c r="A517" s="14" t="s">
        <v>0</v>
      </c>
      <c r="B517" s="15" t="s">
        <v>1</v>
      </c>
      <c r="C517" s="16" t="s">
        <v>2</v>
      </c>
      <c r="D517" s="15" t="s">
        <v>3</v>
      </c>
      <c r="E517" s="18" t="s">
        <v>5</v>
      </c>
      <c r="F517" s="18" t="s">
        <v>4</v>
      </c>
      <c r="G517" s="19" t="s">
        <v>6</v>
      </c>
      <c r="H517" s="24"/>
      <c r="I517" s="21" t="s">
        <v>20</v>
      </c>
      <c r="J517" s="54"/>
    </row>
    <row r="518" spans="1:10" ht="50.1" customHeight="1" x14ac:dyDescent="0.15">
      <c r="A518" s="125" t="s">
        <v>299</v>
      </c>
      <c r="B518" s="123" t="s">
        <v>707</v>
      </c>
      <c r="C518" s="109" t="s">
        <v>194</v>
      </c>
      <c r="D518" s="79" t="s">
        <v>802</v>
      </c>
      <c r="E518" s="37">
        <v>81</v>
      </c>
      <c r="F518" s="37">
        <v>0.5</v>
      </c>
      <c r="G518" s="119">
        <v>6</v>
      </c>
      <c r="H518" s="22" t="s">
        <v>16</v>
      </c>
      <c r="I518" s="38" t="s">
        <v>599</v>
      </c>
    </row>
    <row r="519" spans="1:10" ht="50.1" customHeight="1" x14ac:dyDescent="0.15">
      <c r="A519" s="126"/>
      <c r="B519" s="124"/>
      <c r="C519" s="121"/>
      <c r="D519" s="79"/>
      <c r="E519" s="37"/>
      <c r="F519" s="37"/>
      <c r="G519" s="120"/>
      <c r="H519" s="22" t="s">
        <v>17</v>
      </c>
      <c r="I519" s="38" t="s">
        <v>300</v>
      </c>
    </row>
    <row r="520" spans="1:10" ht="50.1" customHeight="1" x14ac:dyDescent="0.15">
      <c r="A520" s="126"/>
      <c r="B520" s="124"/>
      <c r="C520" s="121"/>
      <c r="D520" s="79"/>
      <c r="E520" s="37"/>
      <c r="F520" s="37"/>
      <c r="G520" s="120"/>
      <c r="H520" s="23" t="s">
        <v>19</v>
      </c>
      <c r="I520" s="38" t="s">
        <v>209</v>
      </c>
    </row>
    <row r="521" spans="1:10" ht="50.1" customHeight="1" x14ac:dyDescent="0.15">
      <c r="A521" s="126"/>
      <c r="B521" s="124"/>
      <c r="C521" s="121"/>
      <c r="D521" s="79"/>
      <c r="E521" s="37"/>
      <c r="F521" s="37"/>
      <c r="G521" s="120"/>
      <c r="H521" s="22" t="s">
        <v>18</v>
      </c>
      <c r="I521" s="38" t="s">
        <v>600</v>
      </c>
    </row>
    <row r="522" spans="1:10" ht="50.1" customHeight="1" x14ac:dyDescent="0.15">
      <c r="A522" s="126"/>
      <c r="B522" s="124"/>
      <c r="C522" s="121"/>
      <c r="D522" s="86" t="s">
        <v>803</v>
      </c>
      <c r="E522" s="37">
        <v>4</v>
      </c>
      <c r="F522" s="37">
        <v>0.5</v>
      </c>
      <c r="G522" s="120"/>
      <c r="H522" s="22" t="s">
        <v>15</v>
      </c>
      <c r="I522" s="38" t="s">
        <v>301</v>
      </c>
    </row>
    <row r="523" spans="1:10" ht="50.1" customHeight="1" x14ac:dyDescent="0.15">
      <c r="A523" s="120"/>
      <c r="B523" s="120"/>
      <c r="C523" s="122"/>
      <c r="D523" s="82"/>
      <c r="E523" s="37"/>
      <c r="F523" s="37"/>
      <c r="G523" s="120"/>
      <c r="H523" s="23" t="s">
        <v>7</v>
      </c>
      <c r="I523" s="30" t="s">
        <v>11</v>
      </c>
    </row>
    <row r="524" spans="1:10" ht="50.1" customHeight="1" x14ac:dyDescent="0.15">
      <c r="A524" s="120"/>
      <c r="B524" s="120"/>
      <c r="C524" s="122"/>
      <c r="D524" s="82"/>
      <c r="E524" s="37"/>
      <c r="F524" s="37"/>
      <c r="G524" s="120"/>
      <c r="H524" s="93" t="s">
        <v>95</v>
      </c>
      <c r="I524" s="111" t="s">
        <v>302</v>
      </c>
    </row>
    <row r="525" spans="1:10" ht="50.1" customHeight="1" x14ac:dyDescent="0.15">
      <c r="A525" s="120"/>
      <c r="B525" s="120"/>
      <c r="C525" s="122"/>
      <c r="D525" s="82"/>
      <c r="E525" s="37"/>
      <c r="F525" s="37"/>
      <c r="G525" s="120"/>
      <c r="H525" s="94"/>
      <c r="I525" s="106"/>
    </row>
    <row r="526" spans="1:10" ht="50.1" customHeight="1" x14ac:dyDescent="0.15">
      <c r="A526" s="120"/>
      <c r="B526" s="120"/>
      <c r="C526" s="122"/>
      <c r="D526" s="86" t="s">
        <v>886</v>
      </c>
      <c r="E526" s="36">
        <v>81</v>
      </c>
      <c r="F526" s="37">
        <v>1.5</v>
      </c>
      <c r="G526" s="120"/>
      <c r="H526" s="94"/>
      <c r="I526" s="106"/>
    </row>
    <row r="527" spans="1:10" ht="50.1" customHeight="1" x14ac:dyDescent="0.15">
      <c r="A527" s="120"/>
      <c r="B527" s="120"/>
      <c r="C527" s="122"/>
      <c r="D527" s="82"/>
      <c r="E527" s="37"/>
      <c r="F527" s="37"/>
      <c r="G527" s="120"/>
      <c r="H527" s="94"/>
      <c r="I527" s="106"/>
    </row>
    <row r="528" spans="1:10" ht="50.1" customHeight="1" x14ac:dyDescent="0.15">
      <c r="A528" s="120"/>
      <c r="B528" s="120"/>
      <c r="C528" s="122"/>
      <c r="D528" s="82"/>
      <c r="E528" s="37"/>
      <c r="F528" s="37"/>
      <c r="G528" s="120"/>
      <c r="H528" s="94"/>
      <c r="I528" s="106"/>
    </row>
    <row r="529" spans="1:10" ht="50.1" customHeight="1" x14ac:dyDescent="0.15">
      <c r="A529" s="120"/>
      <c r="B529" s="120"/>
      <c r="C529" s="122"/>
      <c r="D529" s="82"/>
      <c r="E529" s="36"/>
      <c r="F529" s="37"/>
      <c r="G529" s="120"/>
      <c r="H529" s="94"/>
      <c r="I529" s="106"/>
    </row>
    <row r="530" spans="1:10" ht="50.1" customHeight="1" x14ac:dyDescent="0.15">
      <c r="A530" s="103"/>
      <c r="B530" s="103"/>
      <c r="C530" s="118"/>
      <c r="D530" s="86" t="s">
        <v>840</v>
      </c>
      <c r="E530" s="36">
        <v>81</v>
      </c>
      <c r="F530" s="37">
        <v>1.5</v>
      </c>
      <c r="G530" s="95"/>
      <c r="H530" s="95"/>
      <c r="I530" s="118"/>
    </row>
    <row r="531" spans="1:10" ht="50.1" customHeight="1" x14ac:dyDescent="0.15">
      <c r="A531" s="103"/>
      <c r="B531" s="103"/>
      <c r="C531" s="118"/>
      <c r="D531" s="86"/>
      <c r="E531" s="37"/>
      <c r="F531" s="37"/>
      <c r="G531" s="95"/>
      <c r="H531" s="95"/>
      <c r="I531" s="118"/>
    </row>
    <row r="532" spans="1:10" ht="50.1" customHeight="1" x14ac:dyDescent="0.15">
      <c r="A532" s="103"/>
      <c r="B532" s="103"/>
      <c r="C532" s="118"/>
      <c r="D532" s="86"/>
      <c r="E532" s="37"/>
      <c r="F532" s="37"/>
      <c r="G532" s="95"/>
      <c r="H532" s="95"/>
      <c r="I532" s="118"/>
    </row>
    <row r="533" spans="1:10" ht="50.1" customHeight="1" x14ac:dyDescent="0.15">
      <c r="A533" s="103"/>
      <c r="B533" s="103"/>
      <c r="C533" s="118"/>
      <c r="D533" s="86"/>
      <c r="E533" s="36"/>
      <c r="F533" s="37"/>
      <c r="G533" s="95"/>
      <c r="H533" s="95"/>
      <c r="I533" s="118"/>
    </row>
    <row r="534" spans="1:10" ht="50.1" customHeight="1" x14ac:dyDescent="0.15">
      <c r="A534" s="103"/>
      <c r="B534" s="103"/>
      <c r="C534" s="118"/>
      <c r="D534" s="86" t="s">
        <v>887</v>
      </c>
      <c r="E534" s="36">
        <v>81</v>
      </c>
      <c r="F534" s="37">
        <v>1.5</v>
      </c>
      <c r="G534" s="95"/>
      <c r="H534" s="95"/>
      <c r="I534" s="118"/>
    </row>
    <row r="535" spans="1:10" ht="50.1" customHeight="1" x14ac:dyDescent="0.15">
      <c r="A535" s="103"/>
      <c r="B535" s="103"/>
      <c r="C535" s="118"/>
      <c r="D535" s="86"/>
      <c r="E535" s="37"/>
      <c r="F535" s="37"/>
      <c r="G535" s="95"/>
      <c r="H535" s="95"/>
      <c r="I535" s="118"/>
    </row>
    <row r="536" spans="1:10" ht="50.1" customHeight="1" x14ac:dyDescent="0.15">
      <c r="A536" s="103"/>
      <c r="B536" s="103"/>
      <c r="C536" s="118"/>
      <c r="D536" s="86"/>
      <c r="E536" s="37"/>
      <c r="F536" s="37"/>
      <c r="G536" s="95"/>
      <c r="H536" s="95"/>
      <c r="I536" s="118"/>
    </row>
    <row r="537" spans="1:10" ht="50.1" customHeight="1" x14ac:dyDescent="0.15">
      <c r="A537" s="103"/>
      <c r="B537" s="103"/>
      <c r="C537" s="118"/>
      <c r="D537" s="86"/>
      <c r="E537" s="36"/>
      <c r="F537" s="37"/>
      <c r="G537" s="95"/>
      <c r="H537" s="95"/>
      <c r="I537" s="118"/>
    </row>
    <row r="538" spans="1:10" ht="50.1" customHeight="1" x14ac:dyDescent="0.15">
      <c r="A538" s="103"/>
      <c r="B538" s="103"/>
      <c r="C538" s="118"/>
      <c r="D538" s="86" t="s">
        <v>804</v>
      </c>
      <c r="E538" s="36">
        <v>45</v>
      </c>
      <c r="F538" s="37">
        <v>0.5</v>
      </c>
      <c r="G538" s="95"/>
      <c r="H538" s="95"/>
      <c r="I538" s="118"/>
    </row>
    <row r="539" spans="1:10" ht="50.1" customHeight="1" x14ac:dyDescent="0.15">
      <c r="A539" s="103"/>
      <c r="B539" s="103"/>
      <c r="C539" s="118"/>
      <c r="D539" s="86"/>
      <c r="E539" s="37"/>
      <c r="F539" s="37"/>
      <c r="G539" s="95"/>
      <c r="H539" s="95"/>
      <c r="I539" s="118"/>
    </row>
    <row r="540" spans="1:10" ht="50.1" customHeight="1" x14ac:dyDescent="0.15">
      <c r="A540" s="103"/>
      <c r="B540" s="103"/>
      <c r="C540" s="118"/>
      <c r="D540" s="86"/>
      <c r="E540" s="37"/>
      <c r="F540" s="37"/>
      <c r="G540" s="95"/>
      <c r="H540" s="95"/>
      <c r="I540" s="118"/>
    </row>
    <row r="541" spans="1:10" ht="50.1" customHeight="1" x14ac:dyDescent="0.15">
      <c r="A541" s="104"/>
      <c r="B541" s="104"/>
      <c r="C541" s="107"/>
      <c r="D541" s="86"/>
      <c r="E541" s="36"/>
      <c r="F541" s="37"/>
      <c r="G541" s="96"/>
      <c r="H541" s="96"/>
      <c r="I541" s="107"/>
    </row>
    <row r="542" spans="1:10" s="10" customFormat="1" ht="28.5" x14ac:dyDescent="0.15">
      <c r="A542" s="14" t="s">
        <v>0</v>
      </c>
      <c r="B542" s="15" t="s">
        <v>1</v>
      </c>
      <c r="C542" s="16" t="s">
        <v>2</v>
      </c>
      <c r="D542" s="15" t="s">
        <v>3</v>
      </c>
      <c r="E542" s="18" t="s">
        <v>5</v>
      </c>
      <c r="F542" s="18" t="s">
        <v>4</v>
      </c>
      <c r="G542" s="19" t="s">
        <v>6</v>
      </c>
      <c r="H542" s="24"/>
      <c r="I542" s="21" t="s">
        <v>20</v>
      </c>
      <c r="J542" s="54"/>
    </row>
    <row r="543" spans="1:10" ht="50.1" customHeight="1" x14ac:dyDescent="0.15">
      <c r="A543" s="80" t="s">
        <v>299</v>
      </c>
      <c r="B543" s="83" t="s">
        <v>303</v>
      </c>
      <c r="C543" s="85" t="s">
        <v>601</v>
      </c>
      <c r="D543" s="79" t="s">
        <v>841</v>
      </c>
      <c r="E543" s="37">
        <v>12</v>
      </c>
      <c r="F543" s="37">
        <v>0.5</v>
      </c>
      <c r="G543" s="81">
        <v>1</v>
      </c>
      <c r="H543" s="22" t="s">
        <v>16</v>
      </c>
      <c r="I543" s="38" t="s">
        <v>952</v>
      </c>
    </row>
    <row r="544" spans="1:10" ht="50.1" customHeight="1" x14ac:dyDescent="0.15">
      <c r="A544" s="80"/>
      <c r="B544" s="84"/>
      <c r="C544" s="85"/>
      <c r="D544" s="79"/>
      <c r="E544" s="37"/>
      <c r="F544" s="37"/>
      <c r="G544" s="81"/>
      <c r="H544" s="22" t="s">
        <v>17</v>
      </c>
      <c r="I544" s="38" t="s">
        <v>602</v>
      </c>
    </row>
    <row r="545" spans="1:10" ht="50.1" customHeight="1" x14ac:dyDescent="0.15">
      <c r="A545" s="80"/>
      <c r="B545" s="84"/>
      <c r="C545" s="85"/>
      <c r="D545" s="79"/>
      <c r="E545" s="37"/>
      <c r="F545" s="37"/>
      <c r="G545" s="81"/>
      <c r="H545" s="23" t="s">
        <v>19</v>
      </c>
      <c r="I545" s="38" t="s">
        <v>304</v>
      </c>
    </row>
    <row r="546" spans="1:10" ht="50.1" customHeight="1" x14ac:dyDescent="0.15">
      <c r="A546" s="80"/>
      <c r="B546" s="84"/>
      <c r="C546" s="85"/>
      <c r="D546" s="79"/>
      <c r="E546" s="37"/>
      <c r="F546" s="37"/>
      <c r="G546" s="81"/>
      <c r="H546" s="22" t="s">
        <v>18</v>
      </c>
      <c r="I546" s="38" t="s">
        <v>842</v>
      </c>
    </row>
    <row r="547" spans="1:10" ht="50.1" customHeight="1" x14ac:dyDescent="0.15">
      <c r="A547" s="80"/>
      <c r="B547" s="84"/>
      <c r="C547" s="85"/>
      <c r="D547" s="86" t="s">
        <v>734</v>
      </c>
      <c r="E547" s="37">
        <v>43</v>
      </c>
      <c r="F547" s="37">
        <v>0.5</v>
      </c>
      <c r="G547" s="81"/>
      <c r="H547" s="22" t="s">
        <v>15</v>
      </c>
      <c r="I547" s="38" t="s">
        <v>305</v>
      </c>
    </row>
    <row r="548" spans="1:10" ht="50.1" customHeight="1" x14ac:dyDescent="0.15">
      <c r="A548" s="81"/>
      <c r="B548" s="81"/>
      <c r="C548" s="86"/>
      <c r="D548" s="82"/>
      <c r="E548" s="37"/>
      <c r="F548" s="37"/>
      <c r="G548" s="81"/>
      <c r="H548" s="23" t="s">
        <v>7</v>
      </c>
      <c r="I548" s="30" t="s">
        <v>133</v>
      </c>
    </row>
    <row r="549" spans="1:10" ht="50.1" customHeight="1" x14ac:dyDescent="0.15">
      <c r="A549" s="81"/>
      <c r="B549" s="81"/>
      <c r="C549" s="86"/>
      <c r="D549" s="82"/>
      <c r="E549" s="37"/>
      <c r="F549" s="37"/>
      <c r="G549" s="81"/>
      <c r="H549" s="77" t="s">
        <v>95</v>
      </c>
      <c r="I549" s="78"/>
    </row>
    <row r="550" spans="1:10" ht="50.1" customHeight="1" x14ac:dyDescent="0.15">
      <c r="A550" s="81"/>
      <c r="B550" s="81"/>
      <c r="C550" s="86"/>
      <c r="D550" s="82"/>
      <c r="E550" s="37"/>
      <c r="F550" s="37"/>
      <c r="G550" s="81"/>
      <c r="H550" s="77"/>
      <c r="I550" s="79"/>
    </row>
    <row r="551" spans="1:10" s="10" customFormat="1" ht="28.5" x14ac:dyDescent="0.15">
      <c r="A551" s="14" t="s">
        <v>0</v>
      </c>
      <c r="B551" s="15" t="s">
        <v>1</v>
      </c>
      <c r="C551" s="16" t="s">
        <v>2</v>
      </c>
      <c r="D551" s="15" t="s">
        <v>3</v>
      </c>
      <c r="E551" s="18" t="s">
        <v>5</v>
      </c>
      <c r="F551" s="18" t="s">
        <v>4</v>
      </c>
      <c r="G551" s="19" t="s">
        <v>6</v>
      </c>
      <c r="H551" s="24"/>
      <c r="I551" s="21" t="s">
        <v>20</v>
      </c>
      <c r="J551" s="54"/>
    </row>
    <row r="552" spans="1:10" ht="50.1" customHeight="1" x14ac:dyDescent="0.15">
      <c r="A552" s="125" t="s">
        <v>306</v>
      </c>
      <c r="B552" s="123" t="s">
        <v>710</v>
      </c>
      <c r="C552" s="109" t="s">
        <v>211</v>
      </c>
      <c r="D552" s="79" t="s">
        <v>783</v>
      </c>
      <c r="E552" s="37">
        <v>51</v>
      </c>
      <c r="F552" s="37">
        <v>0.5</v>
      </c>
      <c r="G552" s="119">
        <v>5</v>
      </c>
      <c r="H552" s="22" t="s">
        <v>16</v>
      </c>
      <c r="I552" s="38" t="s">
        <v>599</v>
      </c>
    </row>
    <row r="553" spans="1:10" ht="50.1" customHeight="1" x14ac:dyDescent="0.15">
      <c r="A553" s="126"/>
      <c r="B553" s="124"/>
      <c r="C553" s="121"/>
      <c r="D553" s="79"/>
      <c r="E553" s="37"/>
      <c r="F553" s="37"/>
      <c r="G553" s="120"/>
      <c r="H553" s="22" t="s">
        <v>17</v>
      </c>
      <c r="I553" s="38" t="s">
        <v>300</v>
      </c>
    </row>
    <row r="554" spans="1:10" ht="50.1" customHeight="1" x14ac:dyDescent="0.15">
      <c r="A554" s="126"/>
      <c r="B554" s="124"/>
      <c r="C554" s="121"/>
      <c r="D554" s="79"/>
      <c r="E554" s="37"/>
      <c r="F554" s="37"/>
      <c r="G554" s="120"/>
      <c r="H554" s="23" t="s">
        <v>19</v>
      </c>
      <c r="I554" s="38" t="s">
        <v>209</v>
      </c>
    </row>
    <row r="555" spans="1:10" ht="50.1" customHeight="1" x14ac:dyDescent="0.15">
      <c r="A555" s="126"/>
      <c r="B555" s="124"/>
      <c r="C555" s="121"/>
      <c r="D555" s="79"/>
      <c r="E555" s="37"/>
      <c r="F555" s="37"/>
      <c r="G555" s="120"/>
      <c r="H555" s="22" t="s">
        <v>18</v>
      </c>
      <c r="I555" s="38" t="s">
        <v>600</v>
      </c>
    </row>
    <row r="556" spans="1:10" ht="50.1" customHeight="1" x14ac:dyDescent="0.15">
      <c r="A556" s="126"/>
      <c r="B556" s="124"/>
      <c r="C556" s="121"/>
      <c r="D556" s="86" t="s">
        <v>888</v>
      </c>
      <c r="E556" s="37">
        <v>70</v>
      </c>
      <c r="F556" s="37">
        <v>1</v>
      </c>
      <c r="G556" s="120"/>
      <c r="H556" s="22" t="s">
        <v>15</v>
      </c>
      <c r="I556" s="38" t="s">
        <v>301</v>
      </c>
    </row>
    <row r="557" spans="1:10" ht="50.1" customHeight="1" x14ac:dyDescent="0.15">
      <c r="A557" s="120"/>
      <c r="B557" s="120"/>
      <c r="C557" s="122"/>
      <c r="D557" s="82"/>
      <c r="E557" s="37">
        <v>69</v>
      </c>
      <c r="F557" s="37">
        <v>0.5</v>
      </c>
      <c r="G557" s="120"/>
      <c r="H557" s="23" t="s">
        <v>7</v>
      </c>
      <c r="I557" s="30" t="s">
        <v>11</v>
      </c>
    </row>
    <row r="558" spans="1:10" ht="50.1" customHeight="1" x14ac:dyDescent="0.15">
      <c r="A558" s="120"/>
      <c r="B558" s="120"/>
      <c r="C558" s="122"/>
      <c r="D558" s="82"/>
      <c r="E558" s="37"/>
      <c r="F558" s="37"/>
      <c r="G558" s="120"/>
      <c r="H558" s="93" t="s">
        <v>95</v>
      </c>
      <c r="I558" s="111" t="s">
        <v>302</v>
      </c>
    </row>
    <row r="559" spans="1:10" ht="50.1" customHeight="1" x14ac:dyDescent="0.15">
      <c r="A559" s="120"/>
      <c r="B559" s="120"/>
      <c r="C559" s="122"/>
      <c r="D559" s="82"/>
      <c r="E559" s="37"/>
      <c r="F559" s="37"/>
      <c r="G559" s="120"/>
      <c r="H559" s="94"/>
      <c r="I559" s="106"/>
    </row>
    <row r="560" spans="1:10" ht="50.1" customHeight="1" x14ac:dyDescent="0.15">
      <c r="A560" s="120"/>
      <c r="B560" s="120"/>
      <c r="C560" s="122"/>
      <c r="D560" s="86" t="s">
        <v>784</v>
      </c>
      <c r="E560" s="36">
        <v>4</v>
      </c>
      <c r="F560" s="37">
        <v>0.5</v>
      </c>
      <c r="G560" s="120"/>
      <c r="H560" s="94"/>
      <c r="I560" s="106"/>
    </row>
    <row r="561" spans="1:10" ht="50.1" customHeight="1" x14ac:dyDescent="0.15">
      <c r="A561" s="120"/>
      <c r="B561" s="120"/>
      <c r="C561" s="122"/>
      <c r="D561" s="82"/>
      <c r="E561" s="37"/>
      <c r="F561" s="37"/>
      <c r="G561" s="120"/>
      <c r="H561" s="94"/>
      <c r="I561" s="106"/>
    </row>
    <row r="562" spans="1:10" ht="50.1" customHeight="1" x14ac:dyDescent="0.15">
      <c r="A562" s="120"/>
      <c r="B562" s="120"/>
      <c r="C562" s="122"/>
      <c r="D562" s="82"/>
      <c r="E562" s="37"/>
      <c r="F562" s="37"/>
      <c r="G562" s="120"/>
      <c r="H562" s="94"/>
      <c r="I562" s="106"/>
    </row>
    <row r="563" spans="1:10" ht="50.1" customHeight="1" x14ac:dyDescent="0.15">
      <c r="A563" s="120"/>
      <c r="B563" s="120"/>
      <c r="C563" s="122"/>
      <c r="D563" s="82"/>
      <c r="E563" s="36"/>
      <c r="F563" s="37"/>
      <c r="G563" s="120"/>
      <c r="H563" s="94"/>
      <c r="I563" s="106"/>
    </row>
    <row r="564" spans="1:10" ht="50.1" customHeight="1" x14ac:dyDescent="0.15">
      <c r="A564" s="103"/>
      <c r="B564" s="103"/>
      <c r="C564" s="118"/>
      <c r="D564" s="86" t="s">
        <v>785</v>
      </c>
      <c r="E564" s="36">
        <v>4</v>
      </c>
      <c r="F564" s="37">
        <v>2</v>
      </c>
      <c r="G564" s="95"/>
      <c r="H564" s="95"/>
      <c r="I564" s="118"/>
    </row>
    <row r="565" spans="1:10" ht="50.1" customHeight="1" x14ac:dyDescent="0.15">
      <c r="A565" s="103"/>
      <c r="B565" s="103"/>
      <c r="C565" s="118"/>
      <c r="D565" s="86"/>
      <c r="E565" s="37"/>
      <c r="F565" s="37"/>
      <c r="G565" s="95"/>
      <c r="H565" s="95"/>
      <c r="I565" s="118"/>
    </row>
    <row r="566" spans="1:10" ht="50.1" customHeight="1" x14ac:dyDescent="0.15">
      <c r="A566" s="103"/>
      <c r="B566" s="103"/>
      <c r="C566" s="118"/>
      <c r="D566" s="86"/>
      <c r="E566" s="37"/>
      <c r="F566" s="37"/>
      <c r="G566" s="95"/>
      <c r="H566" s="95"/>
      <c r="I566" s="118"/>
    </row>
    <row r="567" spans="1:10" ht="50.1" customHeight="1" x14ac:dyDescent="0.15">
      <c r="A567" s="103"/>
      <c r="B567" s="103"/>
      <c r="C567" s="118"/>
      <c r="D567" s="86"/>
      <c r="E567" s="36"/>
      <c r="F567" s="37"/>
      <c r="G567" s="95"/>
      <c r="H567" s="95"/>
      <c r="I567" s="118"/>
    </row>
    <row r="568" spans="1:10" ht="50.1" customHeight="1" x14ac:dyDescent="0.15">
      <c r="A568" s="103"/>
      <c r="B568" s="103"/>
      <c r="C568" s="118"/>
      <c r="D568" s="86" t="s">
        <v>786</v>
      </c>
      <c r="E568" s="36">
        <v>80</v>
      </c>
      <c r="F568" s="37">
        <v>0.5</v>
      </c>
      <c r="G568" s="95"/>
      <c r="H568" s="95"/>
      <c r="I568" s="118"/>
    </row>
    <row r="569" spans="1:10" ht="50.1" customHeight="1" x14ac:dyDescent="0.15">
      <c r="A569" s="103"/>
      <c r="B569" s="103"/>
      <c r="C569" s="118"/>
      <c r="D569" s="86"/>
      <c r="E569" s="37"/>
      <c r="F569" s="37"/>
      <c r="G569" s="95"/>
      <c r="H569" s="95"/>
      <c r="I569" s="118"/>
    </row>
    <row r="570" spans="1:10" ht="50.1" customHeight="1" x14ac:dyDescent="0.15">
      <c r="A570" s="103"/>
      <c r="B570" s="103"/>
      <c r="C570" s="118"/>
      <c r="D570" s="86"/>
      <c r="E570" s="37"/>
      <c r="F570" s="37"/>
      <c r="G570" s="95"/>
      <c r="H570" s="95"/>
      <c r="I570" s="118"/>
    </row>
    <row r="571" spans="1:10" ht="50.1" customHeight="1" x14ac:dyDescent="0.15">
      <c r="A571" s="104"/>
      <c r="B571" s="104"/>
      <c r="C571" s="107"/>
      <c r="D571" s="86"/>
      <c r="E571" s="36"/>
      <c r="F571" s="37"/>
      <c r="G571" s="96"/>
      <c r="H571" s="96"/>
      <c r="I571" s="107"/>
    </row>
    <row r="572" spans="1:10" s="10" customFormat="1" ht="28.5" x14ac:dyDescent="0.15">
      <c r="A572" s="14" t="s">
        <v>0</v>
      </c>
      <c r="B572" s="15" t="s">
        <v>1</v>
      </c>
      <c r="C572" s="16" t="s">
        <v>2</v>
      </c>
      <c r="D572" s="15" t="s">
        <v>3</v>
      </c>
      <c r="E572" s="18" t="s">
        <v>5</v>
      </c>
      <c r="F572" s="18" t="s">
        <v>4</v>
      </c>
      <c r="G572" s="19" t="s">
        <v>6</v>
      </c>
      <c r="H572" s="24"/>
      <c r="I572" s="21" t="s">
        <v>20</v>
      </c>
      <c r="J572" s="54"/>
    </row>
    <row r="573" spans="1:10" ht="50.1" customHeight="1" x14ac:dyDescent="0.15">
      <c r="A573" s="80" t="s">
        <v>307</v>
      </c>
      <c r="B573" s="83" t="s">
        <v>711</v>
      </c>
      <c r="C573" s="85" t="s">
        <v>26</v>
      </c>
      <c r="D573" s="79" t="s">
        <v>605</v>
      </c>
      <c r="E573" s="37">
        <v>28</v>
      </c>
      <c r="F573" s="37">
        <v>0.5</v>
      </c>
      <c r="G573" s="81">
        <v>1</v>
      </c>
      <c r="H573" s="22" t="s">
        <v>16</v>
      </c>
      <c r="I573" s="38" t="s">
        <v>27</v>
      </c>
    </row>
    <row r="574" spans="1:10" ht="50.1" customHeight="1" x14ac:dyDescent="0.15">
      <c r="A574" s="80"/>
      <c r="B574" s="84"/>
      <c r="C574" s="85"/>
      <c r="D574" s="79"/>
      <c r="E574" s="37">
        <v>0</v>
      </c>
      <c r="F574" s="37">
        <v>0.5</v>
      </c>
      <c r="G574" s="81"/>
      <c r="H574" s="22" t="s">
        <v>17</v>
      </c>
      <c r="I574" s="38" t="s">
        <v>28</v>
      </c>
    </row>
    <row r="575" spans="1:10" ht="50.1" customHeight="1" x14ac:dyDescent="0.15">
      <c r="A575" s="80"/>
      <c r="B575" s="84"/>
      <c r="C575" s="85"/>
      <c r="D575" s="79"/>
      <c r="E575" s="37"/>
      <c r="F575" s="37"/>
      <c r="G575" s="81"/>
      <c r="H575" s="23" t="s">
        <v>19</v>
      </c>
      <c r="I575" s="38" t="s">
        <v>604</v>
      </c>
    </row>
    <row r="576" spans="1:10" ht="50.1" customHeight="1" x14ac:dyDescent="0.15">
      <c r="A576" s="80"/>
      <c r="B576" s="84"/>
      <c r="C576" s="85"/>
      <c r="D576" s="79"/>
      <c r="E576" s="37"/>
      <c r="F576" s="37"/>
      <c r="G576" s="81"/>
      <c r="H576" s="22" t="s">
        <v>18</v>
      </c>
      <c r="I576" s="38" t="s">
        <v>843</v>
      </c>
    </row>
    <row r="577" spans="1:10" ht="50.1" customHeight="1" x14ac:dyDescent="0.15">
      <c r="A577" s="80"/>
      <c r="B577" s="84"/>
      <c r="C577" s="85"/>
      <c r="D577" s="86"/>
      <c r="E577" s="37"/>
      <c r="F577" s="37"/>
      <c r="G577" s="81"/>
      <c r="H577" s="22" t="s">
        <v>15</v>
      </c>
      <c r="I577" s="46" t="s">
        <v>603</v>
      </c>
    </row>
    <row r="578" spans="1:10" ht="50.1" customHeight="1" x14ac:dyDescent="0.15">
      <c r="A578" s="81"/>
      <c r="B578" s="81"/>
      <c r="C578" s="86"/>
      <c r="D578" s="82"/>
      <c r="E578" s="37"/>
      <c r="F578" s="37"/>
      <c r="G578" s="81"/>
      <c r="H578" s="23" t="s">
        <v>7</v>
      </c>
      <c r="I578" s="30" t="s">
        <v>144</v>
      </c>
    </row>
    <row r="579" spans="1:10" ht="50.1" customHeight="1" x14ac:dyDescent="0.15">
      <c r="A579" s="81"/>
      <c r="B579" s="81"/>
      <c r="C579" s="86"/>
      <c r="D579" s="82"/>
      <c r="E579" s="37"/>
      <c r="F579" s="37"/>
      <c r="G579" s="81"/>
      <c r="H579" s="77" t="s">
        <v>95</v>
      </c>
      <c r="I579" s="78"/>
    </row>
    <row r="580" spans="1:10" ht="50.1" customHeight="1" x14ac:dyDescent="0.15">
      <c r="A580" s="81"/>
      <c r="B580" s="81"/>
      <c r="C580" s="86"/>
      <c r="D580" s="82"/>
      <c r="E580" s="37"/>
      <c r="F580" s="37"/>
      <c r="G580" s="81"/>
      <c r="H580" s="77"/>
      <c r="I580" s="79"/>
    </row>
    <row r="581" spans="1:10" s="10" customFormat="1" ht="28.5" x14ac:dyDescent="0.15">
      <c r="A581" s="14" t="s">
        <v>0</v>
      </c>
      <c r="B581" s="15" t="s">
        <v>1</v>
      </c>
      <c r="C581" s="16" t="s">
        <v>2</v>
      </c>
      <c r="D581" s="15" t="s">
        <v>3</v>
      </c>
      <c r="E581" s="18" t="s">
        <v>5</v>
      </c>
      <c r="F581" s="18" t="s">
        <v>4</v>
      </c>
      <c r="G581" s="19" t="s">
        <v>6</v>
      </c>
      <c r="H581" s="24"/>
      <c r="I581" s="21" t="s">
        <v>20</v>
      </c>
      <c r="J581" s="54"/>
    </row>
    <row r="582" spans="1:10" ht="50.1" customHeight="1" x14ac:dyDescent="0.15">
      <c r="A582" s="80" t="s">
        <v>307</v>
      </c>
      <c r="B582" s="83" t="s">
        <v>96</v>
      </c>
      <c r="C582" s="85" t="s">
        <v>308</v>
      </c>
      <c r="D582" s="79" t="s">
        <v>735</v>
      </c>
      <c r="E582" s="37">
        <v>73</v>
      </c>
      <c r="F582" s="37">
        <v>0.5</v>
      </c>
      <c r="G582" s="81">
        <v>1</v>
      </c>
      <c r="H582" s="22" t="s">
        <v>16</v>
      </c>
      <c r="I582" s="38" t="s">
        <v>606</v>
      </c>
    </row>
    <row r="583" spans="1:10" ht="50.1" customHeight="1" x14ac:dyDescent="0.15">
      <c r="A583" s="80"/>
      <c r="B583" s="84"/>
      <c r="C583" s="85"/>
      <c r="D583" s="79"/>
      <c r="E583" s="37">
        <v>76</v>
      </c>
      <c r="F583" s="37">
        <v>0.5</v>
      </c>
      <c r="G583" s="81"/>
      <c r="H583" s="22" t="s">
        <v>17</v>
      </c>
      <c r="I583" s="38" t="s">
        <v>520</v>
      </c>
    </row>
    <row r="584" spans="1:10" ht="50.1" customHeight="1" x14ac:dyDescent="0.15">
      <c r="A584" s="80"/>
      <c r="B584" s="84"/>
      <c r="C584" s="85"/>
      <c r="D584" s="79"/>
      <c r="E584" s="37"/>
      <c r="F584" s="37"/>
      <c r="G584" s="81"/>
      <c r="H584" s="23" t="s">
        <v>19</v>
      </c>
      <c r="I584" s="38" t="s">
        <v>136</v>
      </c>
    </row>
    <row r="585" spans="1:10" ht="50.1" customHeight="1" x14ac:dyDescent="0.15">
      <c r="A585" s="80"/>
      <c r="B585" s="84"/>
      <c r="C585" s="85"/>
      <c r="D585" s="79"/>
      <c r="E585" s="37"/>
      <c r="F585" s="37"/>
      <c r="G585" s="81"/>
      <c r="H585" s="22" t="s">
        <v>18</v>
      </c>
      <c r="I585" s="38" t="s">
        <v>137</v>
      </c>
    </row>
    <row r="586" spans="1:10" ht="50.1" customHeight="1" x14ac:dyDescent="0.15">
      <c r="A586" s="80"/>
      <c r="B586" s="84"/>
      <c r="C586" s="85"/>
      <c r="D586" s="86"/>
      <c r="E586" s="37"/>
      <c r="F586" s="37"/>
      <c r="G586" s="81"/>
      <c r="H586" s="22" t="s">
        <v>15</v>
      </c>
      <c r="I586" s="38" t="s">
        <v>138</v>
      </c>
    </row>
    <row r="587" spans="1:10" ht="50.1" customHeight="1" x14ac:dyDescent="0.15">
      <c r="A587" s="81"/>
      <c r="B587" s="81"/>
      <c r="C587" s="86"/>
      <c r="D587" s="82"/>
      <c r="E587" s="37"/>
      <c r="F587" s="37"/>
      <c r="G587" s="81"/>
      <c r="H587" s="23" t="s">
        <v>7</v>
      </c>
      <c r="I587" s="30" t="s">
        <v>139</v>
      </c>
    </row>
    <row r="588" spans="1:10" ht="50.1" customHeight="1" x14ac:dyDescent="0.15">
      <c r="A588" s="81"/>
      <c r="B588" s="81"/>
      <c r="C588" s="86"/>
      <c r="D588" s="82"/>
      <c r="E588" s="37"/>
      <c r="F588" s="37"/>
      <c r="G588" s="81"/>
      <c r="H588" s="77" t="s">
        <v>95</v>
      </c>
      <c r="I588" s="78"/>
    </row>
    <row r="589" spans="1:10" ht="50.1" customHeight="1" x14ac:dyDescent="0.15">
      <c r="A589" s="81"/>
      <c r="B589" s="81"/>
      <c r="C589" s="86"/>
      <c r="D589" s="82"/>
      <c r="E589" s="37"/>
      <c r="F589" s="37"/>
      <c r="G589" s="81"/>
      <c r="H589" s="77"/>
      <c r="I589" s="79"/>
    </row>
    <row r="590" spans="1:10" s="10" customFormat="1" ht="28.5" x14ac:dyDescent="0.15">
      <c r="A590" s="14" t="s">
        <v>0</v>
      </c>
      <c r="B590" s="15" t="s">
        <v>1</v>
      </c>
      <c r="C590" s="16" t="s">
        <v>2</v>
      </c>
      <c r="D590" s="15" t="s">
        <v>3</v>
      </c>
      <c r="E590" s="18" t="s">
        <v>5</v>
      </c>
      <c r="F590" s="18" t="s">
        <v>4</v>
      </c>
      <c r="G590" s="19" t="s">
        <v>6</v>
      </c>
      <c r="H590" s="24"/>
      <c r="I590" s="21" t="s">
        <v>20</v>
      </c>
      <c r="J590" s="54"/>
    </row>
    <row r="591" spans="1:10" ht="50.1" customHeight="1" x14ac:dyDescent="0.15">
      <c r="A591" s="80" t="s">
        <v>309</v>
      </c>
      <c r="B591" s="83" t="s">
        <v>310</v>
      </c>
      <c r="C591" s="85" t="s">
        <v>311</v>
      </c>
      <c r="D591" s="79" t="s">
        <v>889</v>
      </c>
      <c r="E591" s="37">
        <v>4</v>
      </c>
      <c r="F591" s="37">
        <v>1</v>
      </c>
      <c r="G591" s="81">
        <v>1.5</v>
      </c>
      <c r="H591" s="22" t="s">
        <v>16</v>
      </c>
      <c r="I591" s="38" t="s">
        <v>33</v>
      </c>
    </row>
    <row r="592" spans="1:10" ht="50.1" customHeight="1" x14ac:dyDescent="0.15">
      <c r="A592" s="80"/>
      <c r="B592" s="84"/>
      <c r="C592" s="85"/>
      <c r="D592" s="79"/>
      <c r="E592" s="37">
        <v>80</v>
      </c>
      <c r="F592" s="37">
        <v>0.5</v>
      </c>
      <c r="G592" s="81"/>
      <c r="H592" s="22" t="s">
        <v>17</v>
      </c>
      <c r="I592" s="38" t="s">
        <v>34</v>
      </c>
    </row>
    <row r="593" spans="1:10" ht="50.1" customHeight="1" x14ac:dyDescent="0.15">
      <c r="A593" s="80"/>
      <c r="B593" s="84"/>
      <c r="C593" s="85"/>
      <c r="D593" s="79"/>
      <c r="E593" s="37"/>
      <c r="F593" s="37"/>
      <c r="G593" s="81"/>
      <c r="H593" s="23" t="s">
        <v>19</v>
      </c>
      <c r="I593" s="38" t="s">
        <v>312</v>
      </c>
    </row>
    <row r="594" spans="1:10" ht="50.1" customHeight="1" x14ac:dyDescent="0.15">
      <c r="A594" s="80"/>
      <c r="B594" s="84"/>
      <c r="C594" s="85"/>
      <c r="D594" s="79"/>
      <c r="E594" s="37"/>
      <c r="F594" s="37"/>
      <c r="G594" s="81"/>
      <c r="H594" s="22" t="s">
        <v>18</v>
      </c>
      <c r="I594" s="38" t="s">
        <v>607</v>
      </c>
    </row>
    <row r="595" spans="1:10" ht="50.1" customHeight="1" x14ac:dyDescent="0.15">
      <c r="A595" s="80"/>
      <c r="B595" s="84"/>
      <c r="C595" s="85"/>
      <c r="D595" s="86"/>
      <c r="E595" s="37"/>
      <c r="F595" s="37"/>
      <c r="G595" s="81"/>
      <c r="H595" s="22" t="s">
        <v>15</v>
      </c>
      <c r="I595" s="38" t="s">
        <v>312</v>
      </c>
    </row>
    <row r="596" spans="1:10" ht="50.1" customHeight="1" x14ac:dyDescent="0.15">
      <c r="A596" s="81"/>
      <c r="B596" s="81"/>
      <c r="C596" s="86"/>
      <c r="D596" s="82"/>
      <c r="E596" s="37"/>
      <c r="F596" s="37"/>
      <c r="G596" s="81"/>
      <c r="H596" s="23" t="s">
        <v>7</v>
      </c>
      <c r="I596" s="30" t="s">
        <v>608</v>
      </c>
    </row>
    <row r="597" spans="1:10" ht="50.1" customHeight="1" x14ac:dyDescent="0.15">
      <c r="A597" s="81"/>
      <c r="B597" s="81"/>
      <c r="C597" s="86"/>
      <c r="D597" s="82"/>
      <c r="E597" s="37"/>
      <c r="F597" s="37"/>
      <c r="G597" s="81"/>
      <c r="H597" s="39" t="s">
        <v>95</v>
      </c>
      <c r="I597" s="40"/>
    </row>
    <row r="598" spans="1:10" s="10" customFormat="1" ht="28.5" x14ac:dyDescent="0.15">
      <c r="A598" s="14" t="s">
        <v>0</v>
      </c>
      <c r="B598" s="15" t="s">
        <v>1</v>
      </c>
      <c r="C598" s="16" t="s">
        <v>2</v>
      </c>
      <c r="D598" s="15" t="s">
        <v>3</v>
      </c>
      <c r="E598" s="18" t="s">
        <v>5</v>
      </c>
      <c r="F598" s="18" t="s">
        <v>4</v>
      </c>
      <c r="G598" s="19" t="s">
        <v>6</v>
      </c>
      <c r="H598" s="24"/>
      <c r="I598" s="21" t="s">
        <v>20</v>
      </c>
      <c r="J598" s="54"/>
    </row>
    <row r="599" spans="1:10" ht="50.1" customHeight="1" x14ac:dyDescent="0.15">
      <c r="A599" s="80" t="s">
        <v>313</v>
      </c>
      <c r="B599" s="83" t="s">
        <v>701</v>
      </c>
      <c r="C599" s="85" t="s">
        <v>69</v>
      </c>
      <c r="D599" s="79" t="s">
        <v>609</v>
      </c>
      <c r="E599" s="37">
        <v>11</v>
      </c>
      <c r="F599" s="37">
        <v>1.5</v>
      </c>
      <c r="G599" s="81">
        <v>1.5</v>
      </c>
      <c r="H599" s="22" t="s">
        <v>16</v>
      </c>
      <c r="I599" s="38" t="s">
        <v>85</v>
      </c>
    </row>
    <row r="600" spans="1:10" ht="50.1" customHeight="1" x14ac:dyDescent="0.15">
      <c r="A600" s="80"/>
      <c r="B600" s="84"/>
      <c r="C600" s="85"/>
      <c r="D600" s="79"/>
      <c r="E600" s="37"/>
      <c r="F600" s="37"/>
      <c r="G600" s="81"/>
      <c r="H600" s="22" t="s">
        <v>17</v>
      </c>
      <c r="I600" s="38" t="s">
        <v>86</v>
      </c>
    </row>
    <row r="601" spans="1:10" ht="50.1" customHeight="1" x14ac:dyDescent="0.15">
      <c r="A601" s="80"/>
      <c r="B601" s="84"/>
      <c r="C601" s="85"/>
      <c r="D601" s="79"/>
      <c r="E601" s="37"/>
      <c r="F601" s="37"/>
      <c r="G601" s="81"/>
      <c r="H601" s="23" t="s">
        <v>19</v>
      </c>
      <c r="I601" s="38" t="s">
        <v>610</v>
      </c>
    </row>
    <row r="602" spans="1:10" ht="50.1" customHeight="1" x14ac:dyDescent="0.15">
      <c r="A602" s="80"/>
      <c r="B602" s="84"/>
      <c r="C602" s="85"/>
      <c r="D602" s="79"/>
      <c r="E602" s="37"/>
      <c r="F602" s="37"/>
      <c r="G602" s="81"/>
      <c r="H602" s="22" t="s">
        <v>18</v>
      </c>
      <c r="I602" s="38" t="s">
        <v>522</v>
      </c>
    </row>
    <row r="603" spans="1:10" ht="50.1" customHeight="1" x14ac:dyDescent="0.15">
      <c r="A603" s="80"/>
      <c r="B603" s="84"/>
      <c r="C603" s="85"/>
      <c r="D603" s="86"/>
      <c r="E603" s="37"/>
      <c r="F603" s="37"/>
      <c r="G603" s="81"/>
      <c r="H603" s="22" t="s">
        <v>15</v>
      </c>
      <c r="I603" s="38" t="s">
        <v>523</v>
      </c>
    </row>
    <row r="604" spans="1:10" ht="50.1" customHeight="1" x14ac:dyDescent="0.15">
      <c r="A604" s="81"/>
      <c r="B604" s="81"/>
      <c r="C604" s="86"/>
      <c r="D604" s="82"/>
      <c r="E604" s="37"/>
      <c r="F604" s="37"/>
      <c r="G604" s="81"/>
      <c r="H604" s="23" t="s">
        <v>7</v>
      </c>
      <c r="I604" s="30" t="s">
        <v>133</v>
      </c>
    </row>
    <row r="605" spans="1:10" ht="50.1" customHeight="1" x14ac:dyDescent="0.15">
      <c r="A605" s="81"/>
      <c r="B605" s="81"/>
      <c r="C605" s="86"/>
      <c r="D605" s="82"/>
      <c r="E605" s="37"/>
      <c r="F605" s="37"/>
      <c r="G605" s="81"/>
      <c r="H605" s="77" t="s">
        <v>95</v>
      </c>
      <c r="I605" s="78"/>
    </row>
    <row r="606" spans="1:10" ht="50.1" customHeight="1" x14ac:dyDescent="0.15">
      <c r="A606" s="81"/>
      <c r="B606" s="81"/>
      <c r="C606" s="86"/>
      <c r="D606" s="82"/>
      <c r="E606" s="37"/>
      <c r="F606" s="37"/>
      <c r="G606" s="81"/>
      <c r="H606" s="77"/>
      <c r="I606" s="79"/>
    </row>
    <row r="607" spans="1:10" s="10" customFormat="1" ht="28.5" x14ac:dyDescent="0.15">
      <c r="A607" s="14" t="s">
        <v>0</v>
      </c>
      <c r="B607" s="15" t="s">
        <v>1</v>
      </c>
      <c r="C607" s="16" t="s">
        <v>2</v>
      </c>
      <c r="D607" s="15" t="s">
        <v>3</v>
      </c>
      <c r="E607" s="18" t="s">
        <v>5</v>
      </c>
      <c r="F607" s="18" t="s">
        <v>4</v>
      </c>
      <c r="G607" s="19" t="s">
        <v>6</v>
      </c>
      <c r="H607" s="24"/>
      <c r="I607" s="21" t="s">
        <v>20</v>
      </c>
      <c r="J607" s="54"/>
    </row>
    <row r="608" spans="1:10" ht="50.1" customHeight="1" x14ac:dyDescent="0.15">
      <c r="A608" s="80" t="s">
        <v>309</v>
      </c>
      <c r="B608" s="83" t="s">
        <v>440</v>
      </c>
      <c r="C608" s="85" t="s">
        <v>611</v>
      </c>
      <c r="D608" s="79" t="s">
        <v>736</v>
      </c>
      <c r="E608" s="37">
        <v>9</v>
      </c>
      <c r="F608" s="37">
        <v>1</v>
      </c>
      <c r="G608" s="81">
        <v>1</v>
      </c>
      <c r="H608" s="22" t="s">
        <v>16</v>
      </c>
      <c r="I608" s="38" t="s">
        <v>613</v>
      </c>
    </row>
    <row r="609" spans="1:10" ht="50.1" customHeight="1" x14ac:dyDescent="0.15">
      <c r="A609" s="80"/>
      <c r="B609" s="84"/>
      <c r="C609" s="85"/>
      <c r="D609" s="79"/>
      <c r="E609" s="37"/>
      <c r="F609" s="37"/>
      <c r="G609" s="81"/>
      <c r="H609" s="22" t="s">
        <v>17</v>
      </c>
      <c r="I609" s="38" t="s">
        <v>612</v>
      </c>
    </row>
    <row r="610" spans="1:10" ht="50.1" customHeight="1" x14ac:dyDescent="0.15">
      <c r="A610" s="80"/>
      <c r="B610" s="84"/>
      <c r="C610" s="85"/>
      <c r="D610" s="79"/>
      <c r="E610" s="37"/>
      <c r="F610" s="37"/>
      <c r="G610" s="81"/>
      <c r="H610" s="23" t="s">
        <v>19</v>
      </c>
      <c r="I610" s="38" t="s">
        <v>314</v>
      </c>
    </row>
    <row r="611" spans="1:10" ht="50.1" customHeight="1" x14ac:dyDescent="0.15">
      <c r="A611" s="80"/>
      <c r="B611" s="84"/>
      <c r="C611" s="85"/>
      <c r="D611" s="79"/>
      <c r="E611" s="37"/>
      <c r="F611" s="37"/>
      <c r="G611" s="81"/>
      <c r="H611" s="22" t="s">
        <v>18</v>
      </c>
      <c r="I611" s="38" t="s">
        <v>844</v>
      </c>
    </row>
    <row r="612" spans="1:10" ht="50.1" customHeight="1" x14ac:dyDescent="0.15">
      <c r="A612" s="80"/>
      <c r="B612" s="84"/>
      <c r="C612" s="85"/>
      <c r="D612" s="86"/>
      <c r="E612" s="37"/>
      <c r="F612" s="37"/>
      <c r="G612" s="81"/>
      <c r="H612" s="22" t="s">
        <v>15</v>
      </c>
      <c r="I612" s="38" t="s">
        <v>315</v>
      </c>
    </row>
    <row r="613" spans="1:10" ht="50.1" customHeight="1" x14ac:dyDescent="0.15">
      <c r="A613" s="81"/>
      <c r="B613" s="81"/>
      <c r="C613" s="86"/>
      <c r="D613" s="82"/>
      <c r="E613" s="37"/>
      <c r="F613" s="37"/>
      <c r="G613" s="81"/>
      <c r="H613" s="23" t="s">
        <v>7</v>
      </c>
      <c r="I613" s="30" t="s">
        <v>133</v>
      </c>
    </row>
    <row r="614" spans="1:10" ht="50.1" customHeight="1" x14ac:dyDescent="0.15">
      <c r="A614" s="81"/>
      <c r="B614" s="81"/>
      <c r="C614" s="86"/>
      <c r="D614" s="82"/>
      <c r="E614" s="37"/>
      <c r="F614" s="37"/>
      <c r="G614" s="81"/>
      <c r="H614" s="77" t="s">
        <v>95</v>
      </c>
      <c r="I614" s="78"/>
    </row>
    <row r="615" spans="1:10" ht="50.1" customHeight="1" x14ac:dyDescent="0.15">
      <c r="A615" s="81"/>
      <c r="B615" s="81"/>
      <c r="C615" s="86"/>
      <c r="D615" s="82"/>
      <c r="E615" s="37"/>
      <c r="F615" s="37"/>
      <c r="G615" s="81"/>
      <c r="H615" s="77"/>
      <c r="I615" s="79"/>
    </row>
    <row r="616" spans="1:10" s="10" customFormat="1" ht="28.5" x14ac:dyDescent="0.15">
      <c r="A616" s="14" t="s">
        <v>0</v>
      </c>
      <c r="B616" s="15" t="s">
        <v>1</v>
      </c>
      <c r="C616" s="16" t="s">
        <v>2</v>
      </c>
      <c r="D616" s="15" t="s">
        <v>3</v>
      </c>
      <c r="E616" s="18" t="s">
        <v>5</v>
      </c>
      <c r="F616" s="18" t="s">
        <v>4</v>
      </c>
      <c r="G616" s="19" t="s">
        <v>6</v>
      </c>
      <c r="H616" s="24"/>
      <c r="I616" s="21" t="s">
        <v>20</v>
      </c>
      <c r="J616" s="54"/>
    </row>
    <row r="617" spans="1:10" ht="50.1" customHeight="1" x14ac:dyDescent="0.15">
      <c r="A617" s="80" t="s">
        <v>309</v>
      </c>
      <c r="B617" s="83" t="s">
        <v>96</v>
      </c>
      <c r="C617" s="85" t="s">
        <v>316</v>
      </c>
      <c r="D617" s="79" t="s">
        <v>890</v>
      </c>
      <c r="E617" s="37">
        <v>16</v>
      </c>
      <c r="F617" s="37">
        <v>0.5</v>
      </c>
      <c r="G617" s="81">
        <v>1.5</v>
      </c>
      <c r="H617" s="22" t="s">
        <v>16</v>
      </c>
      <c r="I617" s="38" t="s">
        <v>614</v>
      </c>
    </row>
    <row r="618" spans="1:10" ht="50.1" customHeight="1" x14ac:dyDescent="0.15">
      <c r="A618" s="80"/>
      <c r="B618" s="84"/>
      <c r="C618" s="85"/>
      <c r="D618" s="79"/>
      <c r="E618" s="37">
        <v>19</v>
      </c>
      <c r="F618" s="37">
        <v>0.5</v>
      </c>
      <c r="G618" s="81"/>
      <c r="H618" s="22" t="s">
        <v>17</v>
      </c>
      <c r="I618" s="38" t="s">
        <v>317</v>
      </c>
    </row>
    <row r="619" spans="1:10" ht="50.1" customHeight="1" x14ac:dyDescent="0.15">
      <c r="A619" s="80"/>
      <c r="B619" s="84"/>
      <c r="C619" s="85"/>
      <c r="D619" s="79"/>
      <c r="E619" s="37">
        <v>32</v>
      </c>
      <c r="F619" s="37">
        <v>0.5</v>
      </c>
      <c r="G619" s="81"/>
      <c r="H619" s="23" t="s">
        <v>19</v>
      </c>
      <c r="I619" s="38" t="s">
        <v>318</v>
      </c>
    </row>
    <row r="620" spans="1:10" ht="50.1" customHeight="1" x14ac:dyDescent="0.15">
      <c r="A620" s="80"/>
      <c r="B620" s="84"/>
      <c r="C620" s="85"/>
      <c r="D620" s="79"/>
      <c r="E620" s="37"/>
      <c r="F620" s="37"/>
      <c r="G620" s="81"/>
      <c r="H620" s="22" t="s">
        <v>18</v>
      </c>
      <c r="I620" s="38" t="s">
        <v>845</v>
      </c>
    </row>
    <row r="621" spans="1:10" ht="50.1" customHeight="1" x14ac:dyDescent="0.15">
      <c r="A621" s="80"/>
      <c r="B621" s="84"/>
      <c r="C621" s="85"/>
      <c r="D621" s="86"/>
      <c r="E621" s="37"/>
      <c r="F621" s="37"/>
      <c r="G621" s="81"/>
      <c r="H621" s="22" t="s">
        <v>15</v>
      </c>
      <c r="I621" s="38" t="s">
        <v>318</v>
      </c>
    </row>
    <row r="622" spans="1:10" ht="50.1" customHeight="1" x14ac:dyDescent="0.15">
      <c r="A622" s="81"/>
      <c r="B622" s="81"/>
      <c r="C622" s="86"/>
      <c r="D622" s="82"/>
      <c r="E622" s="37"/>
      <c r="F622" s="37"/>
      <c r="G622" s="81"/>
      <c r="H622" s="23" t="s">
        <v>7</v>
      </c>
      <c r="I622" s="30" t="s">
        <v>177</v>
      </c>
    </row>
    <row r="623" spans="1:10" ht="50.1" customHeight="1" x14ac:dyDescent="0.15">
      <c r="A623" s="81"/>
      <c r="B623" s="81"/>
      <c r="C623" s="86"/>
      <c r="D623" s="82"/>
      <c r="E623" s="37"/>
      <c r="F623" s="37"/>
      <c r="G623" s="81"/>
      <c r="H623" s="77" t="s">
        <v>95</v>
      </c>
      <c r="I623" s="78"/>
    </row>
    <row r="624" spans="1:10" ht="50.1" customHeight="1" x14ac:dyDescent="0.15">
      <c r="A624" s="81"/>
      <c r="B624" s="81"/>
      <c r="C624" s="86"/>
      <c r="D624" s="82"/>
      <c r="E624" s="37"/>
      <c r="F624" s="37"/>
      <c r="G624" s="81"/>
      <c r="H624" s="77"/>
      <c r="I624" s="79"/>
    </row>
    <row r="625" spans="1:10" s="10" customFormat="1" ht="28.5" x14ac:dyDescent="0.15">
      <c r="A625" s="14" t="s">
        <v>0</v>
      </c>
      <c r="B625" s="15" t="s">
        <v>1</v>
      </c>
      <c r="C625" s="16" t="s">
        <v>2</v>
      </c>
      <c r="D625" s="15" t="s">
        <v>3</v>
      </c>
      <c r="E625" s="18" t="s">
        <v>5</v>
      </c>
      <c r="F625" s="18" t="s">
        <v>4</v>
      </c>
      <c r="G625" s="19" t="s">
        <v>6</v>
      </c>
      <c r="H625" s="24"/>
      <c r="I625" s="21" t="s">
        <v>20</v>
      </c>
      <c r="J625" s="54"/>
    </row>
    <row r="626" spans="1:10" ht="50.1" customHeight="1" x14ac:dyDescent="0.15">
      <c r="A626" s="80" t="s">
        <v>319</v>
      </c>
      <c r="B626" s="83" t="s">
        <v>108</v>
      </c>
      <c r="C626" s="85" t="s">
        <v>320</v>
      </c>
      <c r="D626" s="79" t="s">
        <v>847</v>
      </c>
      <c r="E626" s="37">
        <v>75</v>
      </c>
      <c r="F626" s="37">
        <v>0.5</v>
      </c>
      <c r="G626" s="81">
        <v>1.5</v>
      </c>
      <c r="H626" s="22" t="s">
        <v>16</v>
      </c>
      <c r="I626" s="38" t="s">
        <v>44</v>
      </c>
    </row>
    <row r="627" spans="1:10" ht="50.1" customHeight="1" x14ac:dyDescent="0.15">
      <c r="A627" s="80"/>
      <c r="B627" s="84"/>
      <c r="C627" s="85"/>
      <c r="D627" s="79"/>
      <c r="E627" s="37"/>
      <c r="F627" s="37"/>
      <c r="G627" s="81"/>
      <c r="H627" s="22" t="s">
        <v>17</v>
      </c>
      <c r="I627" s="38" t="s">
        <v>615</v>
      </c>
    </row>
    <row r="628" spans="1:10" ht="50.1" customHeight="1" x14ac:dyDescent="0.15">
      <c r="A628" s="80"/>
      <c r="B628" s="84"/>
      <c r="C628" s="85"/>
      <c r="D628" s="79"/>
      <c r="E628" s="37"/>
      <c r="F628" s="37"/>
      <c r="G628" s="81"/>
      <c r="H628" s="23" t="s">
        <v>19</v>
      </c>
      <c r="I628" s="41" t="s">
        <v>321</v>
      </c>
    </row>
    <row r="629" spans="1:10" ht="50.1" customHeight="1" x14ac:dyDescent="0.15">
      <c r="A629" s="80"/>
      <c r="B629" s="84"/>
      <c r="C629" s="85"/>
      <c r="D629" s="79"/>
      <c r="E629" s="37"/>
      <c r="F629" s="37"/>
      <c r="G629" s="81"/>
      <c r="H629" s="22" t="s">
        <v>18</v>
      </c>
      <c r="I629" s="38" t="s">
        <v>846</v>
      </c>
    </row>
    <row r="630" spans="1:10" ht="50.1" customHeight="1" x14ac:dyDescent="0.15">
      <c r="A630" s="80"/>
      <c r="B630" s="84"/>
      <c r="C630" s="85"/>
      <c r="D630" s="86" t="s">
        <v>737</v>
      </c>
      <c r="E630" s="37">
        <v>73</v>
      </c>
      <c r="F630" s="37">
        <v>1</v>
      </c>
      <c r="G630" s="81"/>
      <c r="H630" s="22" t="s">
        <v>15</v>
      </c>
      <c r="I630" s="38" t="s">
        <v>322</v>
      </c>
    </row>
    <row r="631" spans="1:10" ht="50.1" customHeight="1" x14ac:dyDescent="0.15">
      <c r="A631" s="81"/>
      <c r="B631" s="81"/>
      <c r="C631" s="86"/>
      <c r="D631" s="82"/>
      <c r="E631" s="37"/>
      <c r="F631" s="37"/>
      <c r="G631" s="81"/>
      <c r="H631" s="23" t="s">
        <v>7</v>
      </c>
      <c r="I631" s="30" t="s">
        <v>11</v>
      </c>
    </row>
    <row r="632" spans="1:10" ht="50.1" customHeight="1" x14ac:dyDescent="0.15">
      <c r="A632" s="81"/>
      <c r="B632" s="81"/>
      <c r="C632" s="86"/>
      <c r="D632" s="82"/>
      <c r="E632" s="37"/>
      <c r="F632" s="37"/>
      <c r="G632" s="81"/>
      <c r="H632" s="77" t="s">
        <v>95</v>
      </c>
      <c r="I632" s="78"/>
    </row>
    <row r="633" spans="1:10" ht="50.1" customHeight="1" x14ac:dyDescent="0.15">
      <c r="A633" s="81"/>
      <c r="B633" s="81"/>
      <c r="C633" s="86"/>
      <c r="D633" s="82"/>
      <c r="E633" s="37"/>
      <c r="F633" s="37"/>
      <c r="G633" s="81"/>
      <c r="H633" s="77"/>
      <c r="I633" s="79"/>
    </row>
    <row r="634" spans="1:10" s="10" customFormat="1" ht="28.5" x14ac:dyDescent="0.15">
      <c r="A634" s="14" t="s">
        <v>0</v>
      </c>
      <c r="B634" s="15" t="s">
        <v>1</v>
      </c>
      <c r="C634" s="16" t="s">
        <v>2</v>
      </c>
      <c r="D634" s="15" t="s">
        <v>3</v>
      </c>
      <c r="E634" s="18" t="s">
        <v>5</v>
      </c>
      <c r="F634" s="18" t="s">
        <v>4</v>
      </c>
      <c r="G634" s="19" t="s">
        <v>6</v>
      </c>
      <c r="H634" s="24"/>
      <c r="I634" s="21" t="s">
        <v>20</v>
      </c>
      <c r="J634" s="54"/>
    </row>
    <row r="635" spans="1:10" ht="50.1" customHeight="1" x14ac:dyDescent="0.15">
      <c r="A635" s="80" t="s">
        <v>309</v>
      </c>
      <c r="B635" s="83" t="s">
        <v>96</v>
      </c>
      <c r="C635" s="85" t="s">
        <v>323</v>
      </c>
      <c r="D635" s="79" t="s">
        <v>738</v>
      </c>
      <c r="E635" s="37">
        <v>12</v>
      </c>
      <c r="F635" s="37">
        <v>0.5</v>
      </c>
      <c r="G635" s="81">
        <v>1.5</v>
      </c>
      <c r="H635" s="22" t="s">
        <v>16</v>
      </c>
      <c r="I635" s="38" t="s">
        <v>324</v>
      </c>
    </row>
    <row r="636" spans="1:10" ht="50.1" customHeight="1" x14ac:dyDescent="0.15">
      <c r="A636" s="80"/>
      <c r="B636" s="84"/>
      <c r="C636" s="85"/>
      <c r="D636" s="79"/>
      <c r="E636" s="46"/>
      <c r="F636" s="46"/>
      <c r="G636" s="81"/>
      <c r="H636" s="22" t="s">
        <v>17</v>
      </c>
      <c r="I636" s="38" t="s">
        <v>325</v>
      </c>
    </row>
    <row r="637" spans="1:10" ht="50.1" customHeight="1" x14ac:dyDescent="0.15">
      <c r="A637" s="80"/>
      <c r="B637" s="84"/>
      <c r="C637" s="85"/>
      <c r="D637" s="79"/>
      <c r="E637" s="37"/>
      <c r="F637" s="37"/>
      <c r="G637" s="81"/>
      <c r="H637" s="23" t="s">
        <v>19</v>
      </c>
      <c r="I637" s="38" t="s">
        <v>891</v>
      </c>
    </row>
    <row r="638" spans="1:10" ht="50.1" customHeight="1" x14ac:dyDescent="0.15">
      <c r="A638" s="80"/>
      <c r="B638" s="84"/>
      <c r="C638" s="85"/>
      <c r="D638" s="79"/>
      <c r="E638" s="37"/>
      <c r="F638" s="37"/>
      <c r="G638" s="81"/>
      <c r="H638" s="22" t="s">
        <v>18</v>
      </c>
      <c r="I638" s="38" t="s">
        <v>848</v>
      </c>
    </row>
    <row r="639" spans="1:10" ht="50.1" customHeight="1" x14ac:dyDescent="0.15">
      <c r="A639" s="80"/>
      <c r="B639" s="84"/>
      <c r="C639" s="85"/>
      <c r="D639" s="86" t="s">
        <v>849</v>
      </c>
      <c r="E639" s="37">
        <v>78</v>
      </c>
      <c r="F639" s="37">
        <v>1</v>
      </c>
      <c r="G639" s="81"/>
      <c r="H639" s="22" t="s">
        <v>15</v>
      </c>
      <c r="I639" s="38" t="s">
        <v>892</v>
      </c>
    </row>
    <row r="640" spans="1:10" ht="50.1" customHeight="1" x14ac:dyDescent="0.15">
      <c r="A640" s="81"/>
      <c r="B640" s="81"/>
      <c r="C640" s="86"/>
      <c r="D640" s="82"/>
      <c r="E640" s="37"/>
      <c r="F640" s="37"/>
      <c r="G640" s="81"/>
      <c r="H640" s="23" t="s">
        <v>7</v>
      </c>
      <c r="I640" s="30" t="s">
        <v>139</v>
      </c>
    </row>
    <row r="641" spans="1:10" ht="50.1" customHeight="1" x14ac:dyDescent="0.15">
      <c r="A641" s="81"/>
      <c r="B641" s="81"/>
      <c r="C641" s="86"/>
      <c r="D641" s="82"/>
      <c r="E641" s="37"/>
      <c r="F641" s="37"/>
      <c r="G641" s="81"/>
      <c r="H641" s="77" t="s">
        <v>95</v>
      </c>
      <c r="I641" s="78"/>
    </row>
    <row r="642" spans="1:10" ht="50.1" customHeight="1" x14ac:dyDescent="0.15">
      <c r="A642" s="81"/>
      <c r="B642" s="81"/>
      <c r="C642" s="86"/>
      <c r="D642" s="82"/>
      <c r="E642" s="37"/>
      <c r="F642" s="37"/>
      <c r="G642" s="81"/>
      <c r="H642" s="77"/>
      <c r="I642" s="79"/>
    </row>
    <row r="643" spans="1:10" s="10" customFormat="1" ht="28.5" x14ac:dyDescent="0.15">
      <c r="A643" s="14" t="s">
        <v>0</v>
      </c>
      <c r="B643" s="15" t="s">
        <v>1</v>
      </c>
      <c r="C643" s="16" t="s">
        <v>2</v>
      </c>
      <c r="D643" s="15" t="s">
        <v>3</v>
      </c>
      <c r="E643" s="18" t="s">
        <v>5</v>
      </c>
      <c r="F643" s="18" t="s">
        <v>4</v>
      </c>
      <c r="G643" s="19" t="s">
        <v>6</v>
      </c>
      <c r="H643" s="24"/>
      <c r="I643" s="21" t="s">
        <v>20</v>
      </c>
      <c r="J643" s="54"/>
    </row>
    <row r="644" spans="1:10" ht="50.1" customHeight="1" x14ac:dyDescent="0.15">
      <c r="A644" s="80" t="s">
        <v>309</v>
      </c>
      <c r="B644" s="83" t="s">
        <v>326</v>
      </c>
      <c r="C644" s="85" t="s">
        <v>327</v>
      </c>
      <c r="D644" s="79" t="s">
        <v>739</v>
      </c>
      <c r="E644" s="37">
        <v>46</v>
      </c>
      <c r="F644" s="37">
        <v>0.5</v>
      </c>
      <c r="G644" s="81">
        <v>1.5</v>
      </c>
      <c r="H644" s="22" t="s">
        <v>16</v>
      </c>
      <c r="I644" s="34" t="s">
        <v>617</v>
      </c>
    </row>
    <row r="645" spans="1:10" ht="50.1" customHeight="1" x14ac:dyDescent="0.15">
      <c r="A645" s="80"/>
      <c r="B645" s="84"/>
      <c r="C645" s="85"/>
      <c r="D645" s="79"/>
      <c r="E645" s="37"/>
      <c r="F645" s="37"/>
      <c r="G645" s="81"/>
      <c r="H645" s="22" t="s">
        <v>17</v>
      </c>
      <c r="I645" s="34" t="s">
        <v>618</v>
      </c>
    </row>
    <row r="646" spans="1:10" ht="50.1" customHeight="1" x14ac:dyDescent="0.15">
      <c r="A646" s="80"/>
      <c r="B646" s="84"/>
      <c r="C646" s="85"/>
      <c r="D646" s="79"/>
      <c r="E646" s="37"/>
      <c r="F646" s="37"/>
      <c r="G646" s="81"/>
      <c r="H646" s="23" t="s">
        <v>19</v>
      </c>
      <c r="I646" s="34" t="s">
        <v>65</v>
      </c>
    </row>
    <row r="647" spans="1:10" ht="50.1" customHeight="1" x14ac:dyDescent="0.15">
      <c r="A647" s="80"/>
      <c r="B647" s="84"/>
      <c r="C647" s="85"/>
      <c r="D647" s="79"/>
      <c r="E647" s="37"/>
      <c r="F647" s="37"/>
      <c r="G647" s="81"/>
      <c r="H647" s="22" t="s">
        <v>18</v>
      </c>
      <c r="I647" s="34" t="s">
        <v>616</v>
      </c>
    </row>
    <row r="648" spans="1:10" ht="50.1" customHeight="1" x14ac:dyDescent="0.15">
      <c r="A648" s="80"/>
      <c r="B648" s="84"/>
      <c r="C648" s="85"/>
      <c r="D648" s="86" t="s">
        <v>740</v>
      </c>
      <c r="E648" s="37">
        <v>10</v>
      </c>
      <c r="F648" s="37">
        <v>0.5</v>
      </c>
      <c r="G648" s="81"/>
      <c r="H648" s="22" t="s">
        <v>15</v>
      </c>
      <c r="I648" s="38" t="s">
        <v>328</v>
      </c>
    </row>
    <row r="649" spans="1:10" ht="50.1" customHeight="1" x14ac:dyDescent="0.15">
      <c r="A649" s="81"/>
      <c r="B649" s="81"/>
      <c r="C649" s="86"/>
      <c r="D649" s="82"/>
      <c r="E649" s="37">
        <v>79</v>
      </c>
      <c r="F649" s="37">
        <v>0.5</v>
      </c>
      <c r="G649" s="81"/>
      <c r="H649" s="23" t="s">
        <v>7</v>
      </c>
      <c r="I649" s="30" t="s">
        <v>54</v>
      </c>
    </row>
    <row r="650" spans="1:10" ht="50.1" customHeight="1" x14ac:dyDescent="0.15">
      <c r="A650" s="81"/>
      <c r="B650" s="81"/>
      <c r="C650" s="86"/>
      <c r="D650" s="82"/>
      <c r="E650" s="37"/>
      <c r="F650" s="37"/>
      <c r="G650" s="81"/>
      <c r="H650" s="77" t="s">
        <v>95</v>
      </c>
      <c r="I650" s="78"/>
    </row>
    <row r="651" spans="1:10" ht="50.1" customHeight="1" x14ac:dyDescent="0.15">
      <c r="A651" s="81"/>
      <c r="B651" s="81"/>
      <c r="C651" s="86"/>
      <c r="D651" s="82"/>
      <c r="E651" s="37"/>
      <c r="F651" s="37"/>
      <c r="G651" s="81"/>
      <c r="H651" s="77"/>
      <c r="I651" s="79"/>
    </row>
    <row r="652" spans="1:10" s="10" customFormat="1" ht="28.5" x14ac:dyDescent="0.15">
      <c r="A652" s="14" t="s">
        <v>0</v>
      </c>
      <c r="B652" s="15" t="s">
        <v>1</v>
      </c>
      <c r="C652" s="16" t="s">
        <v>2</v>
      </c>
      <c r="D652" s="15" t="s">
        <v>3</v>
      </c>
      <c r="E652" s="18" t="s">
        <v>5</v>
      </c>
      <c r="F652" s="18" t="s">
        <v>4</v>
      </c>
      <c r="G652" s="19" t="s">
        <v>6</v>
      </c>
      <c r="H652" s="24"/>
      <c r="I652" s="21" t="s">
        <v>20</v>
      </c>
      <c r="J652" s="54"/>
    </row>
    <row r="653" spans="1:10" ht="50.1" customHeight="1" x14ac:dyDescent="0.15">
      <c r="A653" s="80" t="s">
        <v>309</v>
      </c>
      <c r="B653" s="83" t="s">
        <v>329</v>
      </c>
      <c r="C653" s="85" t="s">
        <v>330</v>
      </c>
      <c r="D653" s="79" t="s">
        <v>741</v>
      </c>
      <c r="E653" s="37">
        <v>50</v>
      </c>
      <c r="F653" s="37">
        <v>0.5</v>
      </c>
      <c r="G653" s="81">
        <v>1.5</v>
      </c>
      <c r="H653" s="22" t="s">
        <v>16</v>
      </c>
      <c r="I653" s="38" t="s">
        <v>331</v>
      </c>
    </row>
    <row r="654" spans="1:10" ht="50.1" customHeight="1" x14ac:dyDescent="0.15">
      <c r="A654" s="80"/>
      <c r="B654" s="84"/>
      <c r="C654" s="85"/>
      <c r="D654" s="79"/>
      <c r="E654" s="37"/>
      <c r="F654" s="37"/>
      <c r="G654" s="81"/>
      <c r="H654" s="22" t="s">
        <v>17</v>
      </c>
      <c r="I654" s="38" t="s">
        <v>245</v>
      </c>
    </row>
    <row r="655" spans="1:10" ht="50.1" customHeight="1" x14ac:dyDescent="0.15">
      <c r="A655" s="80"/>
      <c r="B655" s="84"/>
      <c r="C655" s="85"/>
      <c r="D655" s="79"/>
      <c r="E655" s="37"/>
      <c r="F655" s="37"/>
      <c r="G655" s="81"/>
      <c r="H655" s="23" t="s">
        <v>19</v>
      </c>
      <c r="I655" s="38" t="s">
        <v>246</v>
      </c>
    </row>
    <row r="656" spans="1:10" ht="50.1" customHeight="1" x14ac:dyDescent="0.15">
      <c r="A656" s="80"/>
      <c r="B656" s="84"/>
      <c r="C656" s="85"/>
      <c r="D656" s="79"/>
      <c r="E656" s="37"/>
      <c r="F656" s="37"/>
      <c r="G656" s="81"/>
      <c r="H656" s="22" t="s">
        <v>18</v>
      </c>
      <c r="I656" s="38" t="s">
        <v>619</v>
      </c>
    </row>
    <row r="657" spans="1:10" ht="50.1" customHeight="1" x14ac:dyDescent="0.15">
      <c r="A657" s="80"/>
      <c r="B657" s="84"/>
      <c r="C657" s="85"/>
      <c r="D657" s="86" t="s">
        <v>742</v>
      </c>
      <c r="E657" s="37">
        <v>12</v>
      </c>
      <c r="F657" s="37">
        <v>0.5</v>
      </c>
      <c r="G657" s="81"/>
      <c r="H657" s="22" t="s">
        <v>15</v>
      </c>
      <c r="I657" s="38" t="s">
        <v>332</v>
      </c>
    </row>
    <row r="658" spans="1:10" ht="50.1" customHeight="1" x14ac:dyDescent="0.15">
      <c r="A658" s="81"/>
      <c r="B658" s="81"/>
      <c r="C658" s="86"/>
      <c r="D658" s="82"/>
      <c r="E658" s="37">
        <v>61</v>
      </c>
      <c r="F658" s="37">
        <v>0.5</v>
      </c>
      <c r="G658" s="81"/>
      <c r="H658" s="23" t="s">
        <v>7</v>
      </c>
      <c r="I658" s="30" t="s">
        <v>57</v>
      </c>
    </row>
    <row r="659" spans="1:10" ht="50.1" customHeight="1" x14ac:dyDescent="0.15">
      <c r="A659" s="81"/>
      <c r="B659" s="81"/>
      <c r="C659" s="86"/>
      <c r="D659" s="82"/>
      <c r="E659" s="37"/>
      <c r="F659" s="37"/>
      <c r="G659" s="81"/>
      <c r="H659" s="77" t="s">
        <v>95</v>
      </c>
      <c r="I659" s="78"/>
    </row>
    <row r="660" spans="1:10" ht="50.1" customHeight="1" x14ac:dyDescent="0.15">
      <c r="A660" s="81"/>
      <c r="B660" s="81"/>
      <c r="C660" s="86"/>
      <c r="D660" s="82"/>
      <c r="E660" s="37"/>
      <c r="F660" s="37"/>
      <c r="G660" s="81"/>
      <c r="H660" s="77"/>
      <c r="I660" s="79"/>
    </row>
    <row r="661" spans="1:10" s="10" customFormat="1" ht="28.5" x14ac:dyDescent="0.15">
      <c r="A661" s="14" t="s">
        <v>0</v>
      </c>
      <c r="B661" s="15" t="s">
        <v>1</v>
      </c>
      <c r="C661" s="16" t="s">
        <v>2</v>
      </c>
      <c r="D661" s="15" t="s">
        <v>3</v>
      </c>
      <c r="E661" s="18" t="s">
        <v>5</v>
      </c>
      <c r="F661" s="18" t="s">
        <v>4</v>
      </c>
      <c r="G661" s="19" t="s">
        <v>6</v>
      </c>
      <c r="H661" s="24"/>
      <c r="I661" s="21" t="s">
        <v>20</v>
      </c>
      <c r="J661" s="54"/>
    </row>
    <row r="662" spans="1:10" ht="50.1" customHeight="1" x14ac:dyDescent="0.15">
      <c r="A662" s="80" t="s">
        <v>319</v>
      </c>
      <c r="B662" s="83" t="s">
        <v>893</v>
      </c>
      <c r="C662" s="117" t="s">
        <v>894</v>
      </c>
      <c r="D662" s="79" t="s">
        <v>850</v>
      </c>
      <c r="E662" s="37">
        <v>54</v>
      </c>
      <c r="F662" s="37">
        <v>0.5</v>
      </c>
      <c r="G662" s="81">
        <v>1</v>
      </c>
      <c r="H662" s="22" t="s">
        <v>16</v>
      </c>
      <c r="I662" s="38" t="s">
        <v>621</v>
      </c>
    </row>
    <row r="663" spans="1:10" ht="50.1" customHeight="1" x14ac:dyDescent="0.15">
      <c r="A663" s="80"/>
      <c r="B663" s="84"/>
      <c r="C663" s="85"/>
      <c r="D663" s="79"/>
      <c r="E663" s="37">
        <v>55</v>
      </c>
      <c r="F663" s="37">
        <v>0.5</v>
      </c>
      <c r="G663" s="81"/>
      <c r="H663" s="22" t="s">
        <v>17</v>
      </c>
      <c r="I663" s="38" t="s">
        <v>622</v>
      </c>
    </row>
    <row r="664" spans="1:10" ht="50.1" customHeight="1" x14ac:dyDescent="0.15">
      <c r="A664" s="80"/>
      <c r="B664" s="84"/>
      <c r="C664" s="85"/>
      <c r="D664" s="79"/>
      <c r="E664" s="37"/>
      <c r="F664" s="37"/>
      <c r="G664" s="81"/>
      <c r="H664" s="23" t="s">
        <v>19</v>
      </c>
      <c r="I664" s="38" t="s">
        <v>333</v>
      </c>
    </row>
    <row r="665" spans="1:10" ht="50.1" customHeight="1" x14ac:dyDescent="0.15">
      <c r="A665" s="80"/>
      <c r="B665" s="84"/>
      <c r="C665" s="85"/>
      <c r="D665" s="79"/>
      <c r="E665" s="37"/>
      <c r="F665" s="37"/>
      <c r="G665" s="81"/>
      <c r="H665" s="22" t="s">
        <v>18</v>
      </c>
      <c r="I665" s="38" t="s">
        <v>620</v>
      </c>
    </row>
    <row r="666" spans="1:10" ht="50.1" customHeight="1" x14ac:dyDescent="0.15">
      <c r="A666" s="80"/>
      <c r="B666" s="84"/>
      <c r="C666" s="85"/>
      <c r="D666" s="86"/>
      <c r="E666" s="37"/>
      <c r="F666" s="37"/>
      <c r="G666" s="81"/>
      <c r="H666" s="22" t="s">
        <v>15</v>
      </c>
      <c r="I666" s="38" t="s">
        <v>334</v>
      </c>
    </row>
    <row r="667" spans="1:10" ht="50.1" customHeight="1" x14ac:dyDescent="0.15">
      <c r="A667" s="81"/>
      <c r="B667" s="81"/>
      <c r="C667" s="86"/>
      <c r="D667" s="82"/>
      <c r="E667" s="37"/>
      <c r="F667" s="37"/>
      <c r="G667" s="81"/>
      <c r="H667" s="23" t="s">
        <v>7</v>
      </c>
      <c r="I667" s="30" t="s">
        <v>54</v>
      </c>
    </row>
    <row r="668" spans="1:10" ht="50.1" customHeight="1" x14ac:dyDescent="0.15">
      <c r="A668" s="81"/>
      <c r="B668" s="81"/>
      <c r="C668" s="86"/>
      <c r="D668" s="82"/>
      <c r="E668" s="37"/>
      <c r="F668" s="37"/>
      <c r="G668" s="81"/>
      <c r="H668" s="77" t="s">
        <v>95</v>
      </c>
      <c r="I668" s="78"/>
    </row>
    <row r="669" spans="1:10" ht="50.1" customHeight="1" x14ac:dyDescent="0.15">
      <c r="A669" s="81"/>
      <c r="B669" s="81"/>
      <c r="C669" s="86"/>
      <c r="D669" s="82"/>
      <c r="E669" s="37"/>
      <c r="F669" s="37"/>
      <c r="G669" s="81"/>
      <c r="H669" s="77"/>
      <c r="I669" s="79"/>
    </row>
    <row r="670" spans="1:10" s="10" customFormat="1" ht="28.5" x14ac:dyDescent="0.15">
      <c r="A670" s="14" t="s">
        <v>0</v>
      </c>
      <c r="B670" s="15" t="s">
        <v>1</v>
      </c>
      <c r="C670" s="16" t="s">
        <v>2</v>
      </c>
      <c r="D670" s="15" t="s">
        <v>3</v>
      </c>
      <c r="E670" s="18" t="s">
        <v>5</v>
      </c>
      <c r="F670" s="18" t="s">
        <v>4</v>
      </c>
      <c r="G670" s="19" t="s">
        <v>6</v>
      </c>
      <c r="H670" s="24"/>
      <c r="I670" s="21" t="s">
        <v>20</v>
      </c>
      <c r="J670" s="54"/>
    </row>
    <row r="671" spans="1:10" ht="50.1" customHeight="1" x14ac:dyDescent="0.15">
      <c r="A671" s="80" t="s">
        <v>335</v>
      </c>
      <c r="B671" s="83" t="s">
        <v>336</v>
      </c>
      <c r="C671" s="116" t="s">
        <v>337</v>
      </c>
      <c r="D671" s="79" t="s">
        <v>743</v>
      </c>
      <c r="E671" s="37">
        <v>8</v>
      </c>
      <c r="F671" s="37">
        <v>1.5</v>
      </c>
      <c r="G671" s="81">
        <v>1.5</v>
      </c>
      <c r="H671" s="22" t="s">
        <v>16</v>
      </c>
      <c r="I671" s="38" t="s">
        <v>338</v>
      </c>
    </row>
    <row r="672" spans="1:10" ht="50.1" customHeight="1" x14ac:dyDescent="0.15">
      <c r="A672" s="80"/>
      <c r="B672" s="84"/>
      <c r="C672" s="116"/>
      <c r="D672" s="79"/>
      <c r="E672" s="37"/>
      <c r="F672" s="37"/>
      <c r="G672" s="81"/>
      <c r="H672" s="22" t="s">
        <v>17</v>
      </c>
      <c r="I672" s="38" t="s">
        <v>623</v>
      </c>
    </row>
    <row r="673" spans="1:10" ht="50.1" customHeight="1" x14ac:dyDescent="0.15">
      <c r="A673" s="80"/>
      <c r="B673" s="84"/>
      <c r="C673" s="116"/>
      <c r="D673" s="79"/>
      <c r="E673" s="37"/>
      <c r="F673" s="37"/>
      <c r="G673" s="81"/>
      <c r="H673" s="23" t="s">
        <v>19</v>
      </c>
      <c r="I673" s="38" t="s">
        <v>339</v>
      </c>
    </row>
    <row r="674" spans="1:10" ht="50.1" customHeight="1" x14ac:dyDescent="0.15">
      <c r="A674" s="80"/>
      <c r="B674" s="84"/>
      <c r="C674" s="116"/>
      <c r="D674" s="79"/>
      <c r="E674" s="37"/>
      <c r="F674" s="37"/>
      <c r="G674" s="81"/>
      <c r="H674" s="22" t="s">
        <v>18</v>
      </c>
      <c r="I674" s="38" t="s">
        <v>851</v>
      </c>
    </row>
    <row r="675" spans="1:10" ht="50.1" customHeight="1" x14ac:dyDescent="0.15">
      <c r="A675" s="80"/>
      <c r="B675" s="84"/>
      <c r="C675" s="116"/>
      <c r="D675" s="86"/>
      <c r="E675" s="37"/>
      <c r="F675" s="37"/>
      <c r="G675" s="81"/>
      <c r="H675" s="22" t="s">
        <v>15</v>
      </c>
      <c r="I675" s="38" t="s">
        <v>895</v>
      </c>
    </row>
    <row r="676" spans="1:10" ht="50.1" customHeight="1" x14ac:dyDescent="0.15">
      <c r="A676" s="81"/>
      <c r="B676" s="81"/>
      <c r="C676" s="86"/>
      <c r="D676" s="82"/>
      <c r="E676" s="37"/>
      <c r="F676" s="37"/>
      <c r="G676" s="81"/>
      <c r="H676" s="23" t="s">
        <v>7</v>
      </c>
      <c r="I676" s="30" t="s">
        <v>139</v>
      </c>
    </row>
    <row r="677" spans="1:10" ht="50.1" customHeight="1" x14ac:dyDescent="0.15">
      <c r="A677" s="81"/>
      <c r="B677" s="81"/>
      <c r="C677" s="86"/>
      <c r="D677" s="82"/>
      <c r="E677" s="37"/>
      <c r="F677" s="37"/>
      <c r="G677" s="81"/>
      <c r="H677" s="77" t="s">
        <v>95</v>
      </c>
      <c r="I677" s="115"/>
    </row>
    <row r="678" spans="1:10" ht="50.1" customHeight="1" x14ac:dyDescent="0.15">
      <c r="A678" s="81"/>
      <c r="B678" s="81"/>
      <c r="C678" s="86"/>
      <c r="D678" s="82"/>
      <c r="E678" s="37"/>
      <c r="F678" s="37"/>
      <c r="G678" s="81"/>
      <c r="H678" s="77"/>
      <c r="I678" s="79"/>
    </row>
    <row r="679" spans="1:10" s="10" customFormat="1" ht="28.5" x14ac:dyDescent="0.15">
      <c r="A679" s="14" t="s">
        <v>0</v>
      </c>
      <c r="B679" s="15" t="s">
        <v>1</v>
      </c>
      <c r="C679" s="16" t="s">
        <v>2</v>
      </c>
      <c r="D679" s="15" t="s">
        <v>3</v>
      </c>
      <c r="E679" s="18" t="s">
        <v>5</v>
      </c>
      <c r="F679" s="18" t="s">
        <v>4</v>
      </c>
      <c r="G679" s="19" t="s">
        <v>6</v>
      </c>
      <c r="H679" s="24"/>
      <c r="I679" s="21" t="s">
        <v>20</v>
      </c>
      <c r="J679" s="54"/>
    </row>
    <row r="680" spans="1:10" ht="50.1" customHeight="1" x14ac:dyDescent="0.15">
      <c r="A680" s="89">
        <v>42907</v>
      </c>
      <c r="B680" s="83" t="s">
        <v>340</v>
      </c>
      <c r="C680" s="85" t="s">
        <v>59</v>
      </c>
      <c r="D680" s="79" t="s">
        <v>896</v>
      </c>
      <c r="E680" s="37">
        <v>11</v>
      </c>
      <c r="F680" s="37">
        <v>0.5</v>
      </c>
      <c r="G680" s="81">
        <v>2</v>
      </c>
      <c r="H680" s="22" t="s">
        <v>16</v>
      </c>
      <c r="I680" s="34" t="s">
        <v>71</v>
      </c>
    </row>
    <row r="681" spans="1:10" ht="50.1" customHeight="1" x14ac:dyDescent="0.15">
      <c r="A681" s="89"/>
      <c r="B681" s="84"/>
      <c r="C681" s="85"/>
      <c r="D681" s="79"/>
      <c r="E681" s="37">
        <v>30</v>
      </c>
      <c r="F681" s="37">
        <v>0.5</v>
      </c>
      <c r="G681" s="81"/>
      <c r="H681" s="22" t="s">
        <v>17</v>
      </c>
      <c r="I681" s="38" t="s">
        <v>72</v>
      </c>
    </row>
    <row r="682" spans="1:10" ht="50.1" customHeight="1" x14ac:dyDescent="0.15">
      <c r="A682" s="89"/>
      <c r="B682" s="84"/>
      <c r="C682" s="85"/>
      <c r="D682" s="79"/>
      <c r="E682" s="37">
        <v>31</v>
      </c>
      <c r="F682" s="37">
        <v>0.5</v>
      </c>
      <c r="G682" s="81"/>
      <c r="H682" s="23" t="s">
        <v>19</v>
      </c>
      <c r="I682" s="38" t="s">
        <v>13</v>
      </c>
    </row>
    <row r="683" spans="1:10" ht="50.1" customHeight="1" x14ac:dyDescent="0.15">
      <c r="A683" s="89"/>
      <c r="B683" s="84"/>
      <c r="C683" s="85"/>
      <c r="D683" s="79"/>
      <c r="E683" s="37">
        <v>32</v>
      </c>
      <c r="F683" s="37">
        <v>0.5</v>
      </c>
      <c r="G683" s="81"/>
      <c r="H683" s="22" t="s">
        <v>18</v>
      </c>
      <c r="I683" s="34" t="s">
        <v>63</v>
      </c>
    </row>
    <row r="684" spans="1:10" ht="50.1" customHeight="1" x14ac:dyDescent="0.15">
      <c r="A684" s="89"/>
      <c r="B684" s="84"/>
      <c r="C684" s="85"/>
      <c r="D684" s="86"/>
      <c r="E684" s="37"/>
      <c r="F684" s="37"/>
      <c r="G684" s="81"/>
      <c r="H684" s="22" t="s">
        <v>15</v>
      </c>
      <c r="I684" s="38" t="s">
        <v>13</v>
      </c>
    </row>
    <row r="685" spans="1:10" ht="50.1" customHeight="1" x14ac:dyDescent="0.15">
      <c r="A685" s="90"/>
      <c r="B685" s="81"/>
      <c r="C685" s="86"/>
      <c r="D685" s="82"/>
      <c r="E685" s="37"/>
      <c r="F685" s="37"/>
      <c r="G685" s="81"/>
      <c r="H685" s="23" t="s">
        <v>7</v>
      </c>
      <c r="I685" s="30" t="s">
        <v>12</v>
      </c>
    </row>
    <row r="686" spans="1:10" ht="50.1" customHeight="1" x14ac:dyDescent="0.15">
      <c r="A686" s="90"/>
      <c r="B686" s="81"/>
      <c r="C686" s="86"/>
      <c r="D686" s="82"/>
      <c r="E686" s="37"/>
      <c r="F686" s="37"/>
      <c r="G686" s="81"/>
      <c r="H686" s="77" t="s">
        <v>8</v>
      </c>
      <c r="I686" s="78" t="s">
        <v>341</v>
      </c>
    </row>
    <row r="687" spans="1:10" ht="50.1" customHeight="1" x14ac:dyDescent="0.15">
      <c r="A687" s="90"/>
      <c r="B687" s="81"/>
      <c r="C687" s="86"/>
      <c r="D687" s="82"/>
      <c r="E687" s="37"/>
      <c r="F687" s="37"/>
      <c r="G687" s="81"/>
      <c r="H687" s="77"/>
      <c r="I687" s="79"/>
    </row>
    <row r="688" spans="1:10" ht="50.1" customHeight="1" x14ac:dyDescent="0.15">
      <c r="A688" s="14" t="s">
        <v>0</v>
      </c>
      <c r="B688" s="15" t="s">
        <v>1</v>
      </c>
      <c r="C688" s="16" t="s">
        <v>2</v>
      </c>
      <c r="D688" s="15" t="s">
        <v>3</v>
      </c>
      <c r="E688" s="18" t="s">
        <v>5</v>
      </c>
      <c r="F688" s="18" t="s">
        <v>4</v>
      </c>
      <c r="G688" s="19" t="s">
        <v>6</v>
      </c>
      <c r="H688" s="24"/>
      <c r="I688" s="21" t="s">
        <v>20</v>
      </c>
    </row>
    <row r="689" spans="1:9" ht="50.1" customHeight="1" x14ac:dyDescent="0.15">
      <c r="A689" s="80" t="s">
        <v>335</v>
      </c>
      <c r="B689" s="83" t="s">
        <v>172</v>
      </c>
      <c r="C689" s="85" t="s">
        <v>342</v>
      </c>
      <c r="D689" s="79" t="s">
        <v>744</v>
      </c>
      <c r="E689" s="37"/>
      <c r="F689" s="37"/>
      <c r="G689" s="81">
        <v>1</v>
      </c>
      <c r="H689" s="22" t="s">
        <v>16</v>
      </c>
      <c r="I689" s="38" t="s">
        <v>25</v>
      </c>
    </row>
    <row r="690" spans="1:9" ht="50.1" customHeight="1" x14ac:dyDescent="0.15">
      <c r="A690" s="80"/>
      <c r="B690" s="84"/>
      <c r="C690" s="85"/>
      <c r="D690" s="79"/>
      <c r="E690" s="37"/>
      <c r="F690" s="37"/>
      <c r="G690" s="81"/>
      <c r="H690" s="22" t="s">
        <v>17</v>
      </c>
      <c r="I690" s="38" t="s">
        <v>55</v>
      </c>
    </row>
    <row r="691" spans="1:9" ht="50.1" customHeight="1" x14ac:dyDescent="0.15">
      <c r="A691" s="80"/>
      <c r="B691" s="84"/>
      <c r="C691" s="85"/>
      <c r="D691" s="79"/>
      <c r="E691" s="37"/>
      <c r="F691" s="37"/>
      <c r="G691" s="81"/>
      <c r="H691" s="23" t="s">
        <v>19</v>
      </c>
      <c r="I691" s="38" t="s">
        <v>343</v>
      </c>
    </row>
    <row r="692" spans="1:9" ht="50.1" customHeight="1" x14ac:dyDescent="0.15">
      <c r="A692" s="80"/>
      <c r="B692" s="84"/>
      <c r="C692" s="85"/>
      <c r="D692" s="79"/>
      <c r="E692" s="37"/>
      <c r="F692" s="37"/>
      <c r="G692" s="81"/>
      <c r="H692" s="22" t="s">
        <v>18</v>
      </c>
      <c r="I692" s="38" t="s">
        <v>344</v>
      </c>
    </row>
    <row r="693" spans="1:9" ht="50.1" customHeight="1" x14ac:dyDescent="0.15">
      <c r="A693" s="80"/>
      <c r="B693" s="84"/>
      <c r="C693" s="85"/>
      <c r="D693" s="86" t="s">
        <v>745</v>
      </c>
      <c r="E693" s="37">
        <v>44</v>
      </c>
      <c r="F693" s="37">
        <v>0.5</v>
      </c>
      <c r="G693" s="81"/>
      <c r="H693" s="22" t="s">
        <v>15</v>
      </c>
      <c r="I693" s="38" t="s">
        <v>345</v>
      </c>
    </row>
    <row r="694" spans="1:9" ht="50.1" customHeight="1" x14ac:dyDescent="0.15">
      <c r="A694" s="81"/>
      <c r="B694" s="81"/>
      <c r="C694" s="86"/>
      <c r="D694" s="82"/>
      <c r="E694" s="37">
        <v>45</v>
      </c>
      <c r="F694" s="37">
        <v>0.5</v>
      </c>
      <c r="G694" s="81"/>
      <c r="H694" s="23" t="s">
        <v>7</v>
      </c>
      <c r="I694" s="30" t="s">
        <v>54</v>
      </c>
    </row>
    <row r="695" spans="1:9" ht="50.1" customHeight="1" x14ac:dyDescent="0.15">
      <c r="A695" s="81"/>
      <c r="B695" s="81"/>
      <c r="C695" s="86"/>
      <c r="D695" s="82"/>
      <c r="E695" s="37"/>
      <c r="F695" s="37"/>
      <c r="G695" s="81"/>
      <c r="H695" s="77" t="s">
        <v>95</v>
      </c>
      <c r="I695" s="78"/>
    </row>
    <row r="696" spans="1:9" ht="50.1" customHeight="1" x14ac:dyDescent="0.15">
      <c r="A696" s="81"/>
      <c r="B696" s="81"/>
      <c r="C696" s="86"/>
      <c r="D696" s="82"/>
      <c r="E696" s="37"/>
      <c r="F696" s="37"/>
      <c r="G696" s="81"/>
      <c r="H696" s="77"/>
      <c r="I696" s="79"/>
    </row>
    <row r="697" spans="1:9" ht="50.1" customHeight="1" x14ac:dyDescent="0.15">
      <c r="A697" s="14" t="s">
        <v>0</v>
      </c>
      <c r="B697" s="15" t="s">
        <v>1</v>
      </c>
      <c r="C697" s="16" t="s">
        <v>2</v>
      </c>
      <c r="D697" s="15" t="s">
        <v>3</v>
      </c>
      <c r="E697" s="18" t="s">
        <v>5</v>
      </c>
      <c r="F697" s="18" t="s">
        <v>4</v>
      </c>
      <c r="G697" s="19" t="s">
        <v>6</v>
      </c>
      <c r="H697" s="24"/>
      <c r="I697" s="21" t="s">
        <v>20</v>
      </c>
    </row>
    <row r="698" spans="1:9" ht="50.1" customHeight="1" x14ac:dyDescent="0.15">
      <c r="A698" s="109" t="s">
        <v>335</v>
      </c>
      <c r="B698" s="110" t="s">
        <v>930</v>
      </c>
      <c r="C698" s="85" t="s">
        <v>346</v>
      </c>
      <c r="D698" s="111" t="s">
        <v>935</v>
      </c>
      <c r="E698" s="29">
        <v>13</v>
      </c>
      <c r="F698" s="29">
        <v>1</v>
      </c>
      <c r="G698" s="108">
        <v>1</v>
      </c>
      <c r="H698" s="22" t="s">
        <v>16</v>
      </c>
      <c r="I698" s="76" t="s">
        <v>932</v>
      </c>
    </row>
    <row r="699" spans="1:9" ht="50.1" customHeight="1" x14ac:dyDescent="0.15">
      <c r="A699" s="103"/>
      <c r="B699" s="95"/>
      <c r="C699" s="85"/>
      <c r="D699" s="112"/>
      <c r="E699" s="29"/>
      <c r="F699" s="29"/>
      <c r="G699" s="108"/>
      <c r="H699" s="22" t="s">
        <v>17</v>
      </c>
      <c r="I699" s="76" t="s">
        <v>936</v>
      </c>
    </row>
    <row r="700" spans="1:9" ht="50.1" customHeight="1" x14ac:dyDescent="0.15">
      <c r="A700" s="103"/>
      <c r="B700" s="95"/>
      <c r="C700" s="85"/>
      <c r="D700" s="113"/>
      <c r="E700" s="29"/>
      <c r="F700" s="29"/>
      <c r="G700" s="108"/>
      <c r="H700" s="23" t="s">
        <v>19</v>
      </c>
      <c r="I700" s="76" t="s">
        <v>937</v>
      </c>
    </row>
    <row r="701" spans="1:9" ht="50.1" customHeight="1" x14ac:dyDescent="0.15">
      <c r="A701" s="103"/>
      <c r="B701" s="95"/>
      <c r="C701" s="85"/>
      <c r="D701" s="114"/>
      <c r="E701" s="29"/>
      <c r="F701" s="29"/>
      <c r="G701" s="108"/>
      <c r="H701" s="22" t="s">
        <v>18</v>
      </c>
      <c r="I701" s="75" t="s">
        <v>347</v>
      </c>
    </row>
    <row r="702" spans="1:9" ht="50.1" customHeight="1" x14ac:dyDescent="0.15">
      <c r="A702" s="103"/>
      <c r="B702" s="95"/>
      <c r="C702" s="85"/>
      <c r="D702" s="111"/>
      <c r="E702" s="29"/>
      <c r="F702" s="29"/>
      <c r="G702" s="108"/>
      <c r="H702" s="22" t="s">
        <v>15</v>
      </c>
      <c r="I702" s="58" t="s">
        <v>931</v>
      </c>
    </row>
    <row r="703" spans="1:9" ht="50.1" customHeight="1" x14ac:dyDescent="0.15">
      <c r="A703" s="103"/>
      <c r="B703" s="95"/>
      <c r="C703" s="85"/>
      <c r="D703" s="112"/>
      <c r="E703" s="29"/>
      <c r="F703" s="29"/>
      <c r="G703" s="108"/>
      <c r="H703" s="23" t="s">
        <v>7</v>
      </c>
      <c r="I703" s="60" t="s">
        <v>933</v>
      </c>
    </row>
    <row r="704" spans="1:9" ht="50.1" customHeight="1" x14ac:dyDescent="0.15">
      <c r="A704" s="103"/>
      <c r="B704" s="95"/>
      <c r="C704" s="85"/>
      <c r="D704" s="113"/>
      <c r="E704" s="29"/>
      <c r="F704" s="29"/>
      <c r="G704" s="108"/>
      <c r="H704" s="77" t="s">
        <v>95</v>
      </c>
      <c r="I704" s="109" t="s">
        <v>934</v>
      </c>
    </row>
    <row r="705" spans="1:9" ht="50.1" customHeight="1" x14ac:dyDescent="0.15">
      <c r="A705" s="103"/>
      <c r="B705" s="95"/>
      <c r="C705" s="85"/>
      <c r="D705" s="114"/>
      <c r="E705" s="29"/>
      <c r="F705" s="29"/>
      <c r="G705" s="108"/>
      <c r="H705" s="77"/>
      <c r="I705" s="107"/>
    </row>
    <row r="706" spans="1:9" ht="50.1" customHeight="1" x14ac:dyDescent="0.15">
      <c r="A706" s="14" t="s">
        <v>0</v>
      </c>
      <c r="B706" s="15" t="s">
        <v>1</v>
      </c>
      <c r="C706" s="16" t="s">
        <v>2</v>
      </c>
      <c r="D706" s="15" t="s">
        <v>3</v>
      </c>
      <c r="E706" s="18" t="s">
        <v>5</v>
      </c>
      <c r="F706" s="18" t="s">
        <v>4</v>
      </c>
      <c r="G706" s="19" t="s">
        <v>6</v>
      </c>
      <c r="H706" s="24"/>
      <c r="I706" s="21" t="s">
        <v>20</v>
      </c>
    </row>
    <row r="707" spans="1:9" ht="50.1" customHeight="1" x14ac:dyDescent="0.15">
      <c r="A707" s="80" t="s">
        <v>947</v>
      </c>
      <c r="B707" s="83" t="s">
        <v>948</v>
      </c>
      <c r="C707" s="85" t="s">
        <v>949</v>
      </c>
      <c r="D707" s="79" t="s">
        <v>950</v>
      </c>
      <c r="E707" s="73">
        <v>8</v>
      </c>
      <c r="F707" s="73">
        <v>1</v>
      </c>
      <c r="G707" s="81">
        <v>1.5</v>
      </c>
      <c r="H707" s="22" t="s">
        <v>16</v>
      </c>
      <c r="I707" s="74" t="s">
        <v>953</v>
      </c>
    </row>
    <row r="708" spans="1:9" ht="50.1" customHeight="1" x14ac:dyDescent="0.15">
      <c r="A708" s="80"/>
      <c r="B708" s="84"/>
      <c r="C708" s="85"/>
      <c r="D708" s="79"/>
      <c r="E708" s="73"/>
      <c r="F708" s="73"/>
      <c r="G708" s="81"/>
      <c r="H708" s="22" t="s">
        <v>17</v>
      </c>
      <c r="I708" s="74" t="s">
        <v>954</v>
      </c>
    </row>
    <row r="709" spans="1:9" ht="50.1" customHeight="1" x14ac:dyDescent="0.15">
      <c r="A709" s="80"/>
      <c r="B709" s="84"/>
      <c r="C709" s="85"/>
      <c r="D709" s="79"/>
      <c r="E709" s="73"/>
      <c r="F709" s="73"/>
      <c r="G709" s="81"/>
      <c r="H709" s="23" t="s">
        <v>19</v>
      </c>
      <c r="I709" s="74" t="s">
        <v>955</v>
      </c>
    </row>
    <row r="710" spans="1:9" ht="50.1" customHeight="1" x14ac:dyDescent="0.15">
      <c r="A710" s="80"/>
      <c r="B710" s="84"/>
      <c r="C710" s="85"/>
      <c r="D710" s="79"/>
      <c r="E710" s="73"/>
      <c r="F710" s="73"/>
      <c r="G710" s="81"/>
      <c r="H710" s="22" t="s">
        <v>18</v>
      </c>
      <c r="I710" s="74" t="s">
        <v>956</v>
      </c>
    </row>
    <row r="711" spans="1:9" ht="50.1" customHeight="1" x14ac:dyDescent="0.15">
      <c r="A711" s="80"/>
      <c r="B711" s="84"/>
      <c r="C711" s="85"/>
      <c r="D711" s="86" t="s">
        <v>951</v>
      </c>
      <c r="E711" s="73">
        <v>11</v>
      </c>
      <c r="F711" s="73">
        <v>0.5</v>
      </c>
      <c r="G711" s="81"/>
      <c r="H711" s="22" t="s">
        <v>15</v>
      </c>
      <c r="I711" s="74" t="s">
        <v>304</v>
      </c>
    </row>
    <row r="712" spans="1:9" ht="50.1" customHeight="1" x14ac:dyDescent="0.15">
      <c r="A712" s="81"/>
      <c r="B712" s="81"/>
      <c r="C712" s="86"/>
      <c r="D712" s="82"/>
      <c r="E712" s="73"/>
      <c r="F712" s="73"/>
      <c r="G712" s="81"/>
      <c r="H712" s="23" t="s">
        <v>7</v>
      </c>
      <c r="I712" s="30" t="s">
        <v>12</v>
      </c>
    </row>
    <row r="713" spans="1:9" ht="50.1" customHeight="1" x14ac:dyDescent="0.15">
      <c r="A713" s="81"/>
      <c r="B713" s="81"/>
      <c r="C713" s="86"/>
      <c r="D713" s="82"/>
      <c r="E713" s="73"/>
      <c r="F713" s="73"/>
      <c r="G713" s="81"/>
      <c r="H713" s="77" t="s">
        <v>8</v>
      </c>
      <c r="I713" s="78"/>
    </row>
    <row r="714" spans="1:9" ht="50.1" customHeight="1" x14ac:dyDescent="0.15">
      <c r="A714" s="81"/>
      <c r="B714" s="81"/>
      <c r="C714" s="86"/>
      <c r="D714" s="82"/>
      <c r="E714" s="73"/>
      <c r="F714" s="73"/>
      <c r="G714" s="81"/>
      <c r="H714" s="77"/>
      <c r="I714" s="79"/>
    </row>
    <row r="715" spans="1:9" ht="50.1" customHeight="1" x14ac:dyDescent="0.15">
      <c r="A715" s="14" t="s">
        <v>0</v>
      </c>
      <c r="B715" s="15" t="s">
        <v>1</v>
      </c>
      <c r="C715" s="16" t="s">
        <v>2</v>
      </c>
      <c r="D715" s="15" t="s">
        <v>3</v>
      </c>
      <c r="E715" s="18" t="s">
        <v>5</v>
      </c>
      <c r="F715" s="18" t="s">
        <v>4</v>
      </c>
      <c r="G715" s="19" t="s">
        <v>6</v>
      </c>
      <c r="H715" s="24"/>
      <c r="I715" s="21" t="s">
        <v>20</v>
      </c>
    </row>
    <row r="716" spans="1:9" ht="50.1" customHeight="1" x14ac:dyDescent="0.15">
      <c r="A716" s="98" t="s">
        <v>335</v>
      </c>
      <c r="B716" s="83" t="s">
        <v>108</v>
      </c>
      <c r="C716" s="85" t="s">
        <v>348</v>
      </c>
      <c r="D716" s="79" t="s">
        <v>971</v>
      </c>
      <c r="E716" s="37">
        <v>1</v>
      </c>
      <c r="F716" s="37">
        <v>0.5</v>
      </c>
      <c r="G716" s="81">
        <v>2</v>
      </c>
      <c r="H716" s="22" t="s">
        <v>16</v>
      </c>
      <c r="I716" s="38" t="s">
        <v>9</v>
      </c>
    </row>
    <row r="717" spans="1:9" ht="50.1" customHeight="1" x14ac:dyDescent="0.15">
      <c r="A717" s="80"/>
      <c r="B717" s="84"/>
      <c r="C717" s="85"/>
      <c r="D717" s="79"/>
      <c r="E717" s="37"/>
      <c r="F717" s="37"/>
      <c r="G717" s="81"/>
      <c r="H717" s="22" t="s">
        <v>17</v>
      </c>
      <c r="I717" s="38" t="s">
        <v>10</v>
      </c>
    </row>
    <row r="718" spans="1:9" ht="50.1" customHeight="1" x14ac:dyDescent="0.15">
      <c r="A718" s="80"/>
      <c r="B718" s="84"/>
      <c r="C718" s="85"/>
      <c r="D718" s="79"/>
      <c r="E718" s="37"/>
      <c r="F718" s="37"/>
      <c r="G718" s="81"/>
      <c r="H718" s="23" t="s">
        <v>19</v>
      </c>
      <c r="I718" s="38" t="s">
        <v>115</v>
      </c>
    </row>
    <row r="719" spans="1:9" ht="50.1" customHeight="1" x14ac:dyDescent="0.15">
      <c r="A719" s="80"/>
      <c r="B719" s="84"/>
      <c r="C719" s="85"/>
      <c r="D719" s="79"/>
      <c r="E719" s="37"/>
      <c r="F719" s="37"/>
      <c r="G719" s="81"/>
      <c r="H719" s="22" t="s">
        <v>18</v>
      </c>
      <c r="I719" s="38" t="s">
        <v>105</v>
      </c>
    </row>
    <row r="720" spans="1:9" ht="50.1" customHeight="1" x14ac:dyDescent="0.15">
      <c r="A720" s="80"/>
      <c r="B720" s="84"/>
      <c r="C720" s="85"/>
      <c r="D720" s="86" t="s">
        <v>853</v>
      </c>
      <c r="E720" s="37">
        <v>15</v>
      </c>
      <c r="F720" s="37">
        <v>0.5</v>
      </c>
      <c r="G720" s="81"/>
      <c r="H720" s="22" t="s">
        <v>15</v>
      </c>
      <c r="I720" s="38" t="s">
        <v>106</v>
      </c>
    </row>
    <row r="721" spans="1:9" ht="50.1" customHeight="1" x14ac:dyDescent="0.15">
      <c r="A721" s="81"/>
      <c r="B721" s="81"/>
      <c r="C721" s="86"/>
      <c r="D721" s="82"/>
      <c r="E721" s="37"/>
      <c r="F721" s="37"/>
      <c r="G721" s="81"/>
      <c r="H721" s="23" t="s">
        <v>7</v>
      </c>
      <c r="I721" s="31" t="s">
        <v>700</v>
      </c>
    </row>
    <row r="722" spans="1:9" ht="50.1" customHeight="1" x14ac:dyDescent="0.15">
      <c r="A722" s="81"/>
      <c r="B722" s="81"/>
      <c r="C722" s="86"/>
      <c r="D722" s="82"/>
      <c r="E722" s="37"/>
      <c r="F722" s="37"/>
      <c r="G722" s="81"/>
      <c r="H722" s="77" t="s">
        <v>95</v>
      </c>
      <c r="I722" s="78" t="s">
        <v>68</v>
      </c>
    </row>
    <row r="723" spans="1:9" ht="50.1" customHeight="1" x14ac:dyDescent="0.15">
      <c r="A723" s="81"/>
      <c r="B723" s="81"/>
      <c r="C723" s="86"/>
      <c r="D723" s="82"/>
      <c r="E723" s="37"/>
      <c r="F723" s="37"/>
      <c r="G723" s="81"/>
      <c r="H723" s="77"/>
      <c r="I723" s="79"/>
    </row>
    <row r="724" spans="1:9" ht="50.1" customHeight="1" x14ac:dyDescent="0.15">
      <c r="A724" s="81"/>
      <c r="B724" s="81"/>
      <c r="C724" s="86"/>
      <c r="D724" s="86" t="s">
        <v>746</v>
      </c>
      <c r="E724" s="37">
        <v>27</v>
      </c>
      <c r="F724" s="37">
        <v>0.5</v>
      </c>
      <c r="G724" s="81"/>
      <c r="H724" s="77"/>
      <c r="I724" s="79"/>
    </row>
    <row r="725" spans="1:9" ht="50.1" customHeight="1" x14ac:dyDescent="0.15">
      <c r="A725" s="81"/>
      <c r="B725" s="81"/>
      <c r="C725" s="86"/>
      <c r="D725" s="82"/>
      <c r="E725" s="37">
        <v>53</v>
      </c>
      <c r="F725" s="37">
        <v>0.5</v>
      </c>
      <c r="G725" s="81"/>
      <c r="H725" s="77"/>
      <c r="I725" s="79"/>
    </row>
    <row r="726" spans="1:9" ht="50.1" customHeight="1" x14ac:dyDescent="0.15">
      <c r="A726" s="81"/>
      <c r="B726" s="81"/>
      <c r="C726" s="86"/>
      <c r="D726" s="82"/>
      <c r="E726" s="37"/>
      <c r="F726" s="37"/>
      <c r="G726" s="81"/>
      <c r="H726" s="77"/>
      <c r="I726" s="79"/>
    </row>
    <row r="727" spans="1:9" ht="50.1" customHeight="1" x14ac:dyDescent="0.15">
      <c r="A727" s="81"/>
      <c r="B727" s="81"/>
      <c r="C727" s="86"/>
      <c r="D727" s="82"/>
      <c r="E727" s="37"/>
      <c r="F727" s="37"/>
      <c r="G727" s="81"/>
      <c r="H727" s="77"/>
      <c r="I727" s="79"/>
    </row>
    <row r="728" spans="1:9" ht="50.1" customHeight="1" x14ac:dyDescent="0.15">
      <c r="A728" s="14" t="s">
        <v>0</v>
      </c>
      <c r="B728" s="15" t="s">
        <v>1</v>
      </c>
      <c r="C728" s="16" t="s">
        <v>2</v>
      </c>
      <c r="D728" s="15" t="s">
        <v>3</v>
      </c>
      <c r="E728" s="18" t="s">
        <v>5</v>
      </c>
      <c r="F728" s="18" t="s">
        <v>4</v>
      </c>
      <c r="G728" s="19" t="s">
        <v>6</v>
      </c>
      <c r="H728" s="24"/>
      <c r="I728" s="21" t="s">
        <v>20</v>
      </c>
    </row>
    <row r="729" spans="1:9" ht="50.1" customHeight="1" x14ac:dyDescent="0.15">
      <c r="A729" s="80" t="s">
        <v>335</v>
      </c>
      <c r="B729" s="83" t="s">
        <v>349</v>
      </c>
      <c r="C729" s="85" t="s">
        <v>350</v>
      </c>
      <c r="D729" s="79" t="s">
        <v>852</v>
      </c>
      <c r="E729" s="37">
        <v>76</v>
      </c>
      <c r="F729" s="37">
        <v>1</v>
      </c>
      <c r="G729" s="81">
        <v>1</v>
      </c>
      <c r="H729" s="22" t="s">
        <v>16</v>
      </c>
      <c r="I729" s="38" t="s">
        <v>351</v>
      </c>
    </row>
    <row r="730" spans="1:9" ht="50.1" customHeight="1" x14ac:dyDescent="0.15">
      <c r="A730" s="80"/>
      <c r="B730" s="84"/>
      <c r="C730" s="85"/>
      <c r="D730" s="79"/>
      <c r="E730" s="37"/>
      <c r="F730" s="37"/>
      <c r="G730" s="81"/>
      <c r="H730" s="22" t="s">
        <v>17</v>
      </c>
      <c r="I730" s="38" t="s">
        <v>352</v>
      </c>
    </row>
    <row r="731" spans="1:9" ht="50.1" customHeight="1" x14ac:dyDescent="0.15">
      <c r="A731" s="80"/>
      <c r="B731" s="84"/>
      <c r="C731" s="85"/>
      <c r="D731" s="79"/>
      <c r="E731" s="37"/>
      <c r="F731" s="37"/>
      <c r="G731" s="81"/>
      <c r="H731" s="23" t="s">
        <v>19</v>
      </c>
      <c r="I731" s="38" t="s">
        <v>353</v>
      </c>
    </row>
    <row r="732" spans="1:9" ht="50.1" customHeight="1" x14ac:dyDescent="0.15">
      <c r="A732" s="80"/>
      <c r="B732" s="84"/>
      <c r="C732" s="85"/>
      <c r="D732" s="79"/>
      <c r="E732" s="37"/>
      <c r="F732" s="37"/>
      <c r="G732" s="81"/>
      <c r="H732" s="22" t="s">
        <v>18</v>
      </c>
      <c r="I732" s="38" t="s">
        <v>854</v>
      </c>
    </row>
    <row r="733" spans="1:9" ht="50.1" customHeight="1" x14ac:dyDescent="0.15">
      <c r="A733" s="80"/>
      <c r="B733" s="84"/>
      <c r="C733" s="85"/>
      <c r="D733" s="86"/>
      <c r="E733" s="37"/>
      <c r="F733" s="37"/>
      <c r="G733" s="81"/>
      <c r="H733" s="22" t="s">
        <v>15</v>
      </c>
      <c r="I733" s="38" t="s">
        <v>354</v>
      </c>
    </row>
    <row r="734" spans="1:9" ht="50.1" customHeight="1" x14ac:dyDescent="0.15">
      <c r="A734" s="81"/>
      <c r="B734" s="81"/>
      <c r="C734" s="86"/>
      <c r="D734" s="82"/>
      <c r="E734" s="37"/>
      <c r="F734" s="37"/>
      <c r="G734" s="81"/>
      <c r="H734" s="23" t="s">
        <v>7</v>
      </c>
      <c r="I734" s="30" t="s">
        <v>855</v>
      </c>
    </row>
    <row r="735" spans="1:9" ht="50.1" customHeight="1" x14ac:dyDescent="0.15">
      <c r="A735" s="81"/>
      <c r="B735" s="81"/>
      <c r="C735" s="86"/>
      <c r="D735" s="82"/>
      <c r="E735" s="37"/>
      <c r="F735" s="37"/>
      <c r="G735" s="81"/>
      <c r="H735" s="77" t="s">
        <v>95</v>
      </c>
      <c r="I735" s="78"/>
    </row>
    <row r="736" spans="1:9" ht="50.1" customHeight="1" x14ac:dyDescent="0.15">
      <c r="A736" s="81"/>
      <c r="B736" s="81"/>
      <c r="C736" s="86"/>
      <c r="D736" s="82"/>
      <c r="E736" s="37"/>
      <c r="F736" s="37"/>
      <c r="G736" s="81"/>
      <c r="H736" s="77"/>
      <c r="I736" s="79"/>
    </row>
    <row r="737" spans="1:9" ht="50.1" customHeight="1" x14ac:dyDescent="0.15">
      <c r="A737" s="14" t="s">
        <v>0</v>
      </c>
      <c r="B737" s="15" t="s">
        <v>1</v>
      </c>
      <c r="C737" s="16" t="s">
        <v>2</v>
      </c>
      <c r="D737" s="15" t="s">
        <v>3</v>
      </c>
      <c r="E737" s="18" t="s">
        <v>5</v>
      </c>
      <c r="F737" s="18" t="s">
        <v>4</v>
      </c>
      <c r="G737" s="19" t="s">
        <v>6</v>
      </c>
      <c r="H737" s="24"/>
      <c r="I737" s="21" t="s">
        <v>20</v>
      </c>
    </row>
    <row r="738" spans="1:9" ht="50.1" customHeight="1" x14ac:dyDescent="0.15">
      <c r="A738" s="80" t="s">
        <v>355</v>
      </c>
      <c r="B738" s="83" t="s">
        <v>191</v>
      </c>
      <c r="C738" s="85" t="s">
        <v>356</v>
      </c>
      <c r="D738" s="79" t="s">
        <v>856</v>
      </c>
      <c r="E738" s="37">
        <v>76</v>
      </c>
      <c r="F738" s="37">
        <v>1</v>
      </c>
      <c r="G738" s="81">
        <v>2</v>
      </c>
      <c r="H738" s="22" t="s">
        <v>16</v>
      </c>
      <c r="I738" s="38" t="s">
        <v>124</v>
      </c>
    </row>
    <row r="739" spans="1:9" ht="50.1" customHeight="1" x14ac:dyDescent="0.15">
      <c r="A739" s="80"/>
      <c r="B739" s="84"/>
      <c r="C739" s="85"/>
      <c r="D739" s="79"/>
      <c r="E739" s="37"/>
      <c r="F739" s="37"/>
      <c r="G739" s="81"/>
      <c r="H739" s="22" t="s">
        <v>17</v>
      </c>
      <c r="I739" s="38" t="s">
        <v>357</v>
      </c>
    </row>
    <row r="740" spans="1:9" ht="50.1" customHeight="1" x14ac:dyDescent="0.15">
      <c r="A740" s="80"/>
      <c r="B740" s="84"/>
      <c r="C740" s="85"/>
      <c r="D740" s="79"/>
      <c r="E740" s="37"/>
      <c r="F740" s="37"/>
      <c r="G740" s="81"/>
      <c r="H740" s="23" t="s">
        <v>19</v>
      </c>
      <c r="I740" s="38" t="s">
        <v>126</v>
      </c>
    </row>
    <row r="741" spans="1:9" ht="50.1" customHeight="1" x14ac:dyDescent="0.15">
      <c r="A741" s="80"/>
      <c r="B741" s="84"/>
      <c r="C741" s="85"/>
      <c r="D741" s="79"/>
      <c r="E741" s="37"/>
      <c r="F741" s="37"/>
      <c r="G741" s="81"/>
      <c r="H741" s="22" t="s">
        <v>18</v>
      </c>
      <c r="I741" s="38" t="s">
        <v>82</v>
      </c>
    </row>
    <row r="742" spans="1:9" ht="50.1" customHeight="1" x14ac:dyDescent="0.15">
      <c r="A742" s="80"/>
      <c r="B742" s="84"/>
      <c r="C742" s="85"/>
      <c r="D742" s="86" t="s">
        <v>747</v>
      </c>
      <c r="E742" s="37">
        <v>1</v>
      </c>
      <c r="F742" s="37">
        <v>1</v>
      </c>
      <c r="G742" s="81"/>
      <c r="H742" s="22" t="s">
        <v>15</v>
      </c>
      <c r="I742" s="38" t="s">
        <v>571</v>
      </c>
    </row>
    <row r="743" spans="1:9" ht="50.1" customHeight="1" x14ac:dyDescent="0.15">
      <c r="A743" s="81"/>
      <c r="B743" s="81"/>
      <c r="C743" s="86"/>
      <c r="D743" s="82"/>
      <c r="E743" s="37"/>
      <c r="F743" s="37"/>
      <c r="G743" s="81"/>
      <c r="H743" s="23" t="s">
        <v>7</v>
      </c>
      <c r="I743" s="30" t="s">
        <v>139</v>
      </c>
    </row>
    <row r="744" spans="1:9" ht="50.1" customHeight="1" x14ac:dyDescent="0.15">
      <c r="A744" s="81"/>
      <c r="B744" s="81"/>
      <c r="C744" s="86"/>
      <c r="D744" s="82"/>
      <c r="E744" s="37"/>
      <c r="F744" s="37"/>
      <c r="G744" s="81"/>
      <c r="H744" s="77" t="s">
        <v>8</v>
      </c>
      <c r="I744" s="78" t="s">
        <v>928</v>
      </c>
    </row>
    <row r="745" spans="1:9" ht="50.1" customHeight="1" x14ac:dyDescent="0.15">
      <c r="A745" s="81"/>
      <c r="B745" s="81"/>
      <c r="C745" s="86"/>
      <c r="D745" s="82"/>
      <c r="E745" s="37"/>
      <c r="F745" s="37"/>
      <c r="G745" s="81"/>
      <c r="H745" s="77"/>
      <c r="I745" s="79"/>
    </row>
    <row r="746" spans="1:9" ht="50.1" customHeight="1" x14ac:dyDescent="0.15">
      <c r="A746" s="14" t="s">
        <v>0</v>
      </c>
      <c r="B746" s="15" t="s">
        <v>1</v>
      </c>
      <c r="C746" s="16" t="s">
        <v>2</v>
      </c>
      <c r="D746" s="15" t="s">
        <v>3</v>
      </c>
      <c r="E746" s="18" t="s">
        <v>5</v>
      </c>
      <c r="F746" s="18" t="s">
        <v>4</v>
      </c>
      <c r="G746" s="19" t="s">
        <v>6</v>
      </c>
      <c r="H746" s="24"/>
      <c r="I746" s="21" t="s">
        <v>20</v>
      </c>
    </row>
    <row r="747" spans="1:9" ht="50.1" customHeight="1" x14ac:dyDescent="0.15">
      <c r="A747" s="80" t="s">
        <v>335</v>
      </c>
      <c r="B747" s="83" t="s">
        <v>242</v>
      </c>
      <c r="C747" s="85" t="s">
        <v>358</v>
      </c>
      <c r="D747" s="79" t="s">
        <v>926</v>
      </c>
      <c r="E747" s="37">
        <v>73</v>
      </c>
      <c r="F747" s="37">
        <v>0.5</v>
      </c>
      <c r="G747" s="81">
        <v>1.5</v>
      </c>
      <c r="H747" s="22" t="s">
        <v>16</v>
      </c>
      <c r="I747" s="38" t="s">
        <v>359</v>
      </c>
    </row>
    <row r="748" spans="1:9" ht="50.1" customHeight="1" x14ac:dyDescent="0.15">
      <c r="A748" s="80"/>
      <c r="B748" s="84"/>
      <c r="C748" s="85"/>
      <c r="D748" s="79"/>
      <c r="E748" s="37"/>
      <c r="F748" s="37"/>
      <c r="G748" s="81"/>
      <c r="H748" s="22" t="s">
        <v>17</v>
      </c>
      <c r="I748" s="38" t="s">
        <v>624</v>
      </c>
    </row>
    <row r="749" spans="1:9" ht="50.1" customHeight="1" x14ac:dyDescent="0.15">
      <c r="A749" s="80"/>
      <c r="B749" s="84"/>
      <c r="C749" s="85"/>
      <c r="D749" s="79"/>
      <c r="E749" s="37"/>
      <c r="F749" s="37"/>
      <c r="G749" s="81"/>
      <c r="H749" s="23" t="s">
        <v>19</v>
      </c>
      <c r="I749" s="38" t="s">
        <v>898</v>
      </c>
    </row>
    <row r="750" spans="1:9" ht="50.1" customHeight="1" x14ac:dyDescent="0.15">
      <c r="A750" s="80"/>
      <c r="B750" s="84"/>
      <c r="C750" s="85"/>
      <c r="D750" s="79"/>
      <c r="E750" s="37"/>
      <c r="F750" s="37"/>
      <c r="G750" s="81"/>
      <c r="H750" s="22" t="s">
        <v>18</v>
      </c>
      <c r="I750" s="38" t="s">
        <v>626</v>
      </c>
    </row>
    <row r="751" spans="1:9" ht="50.1" customHeight="1" x14ac:dyDescent="0.15">
      <c r="A751" s="80"/>
      <c r="B751" s="84"/>
      <c r="C751" s="85"/>
      <c r="D751" s="86" t="s">
        <v>927</v>
      </c>
      <c r="E751" s="37">
        <v>12</v>
      </c>
      <c r="F751" s="37">
        <v>0.5</v>
      </c>
      <c r="G751" s="81"/>
      <c r="H751" s="22" t="s">
        <v>15</v>
      </c>
      <c r="I751" s="38" t="s">
        <v>625</v>
      </c>
    </row>
    <row r="752" spans="1:9" ht="50.1" customHeight="1" x14ac:dyDescent="0.15">
      <c r="A752" s="81"/>
      <c r="B752" s="81"/>
      <c r="C752" s="86"/>
      <c r="D752" s="82"/>
      <c r="E752" s="37">
        <v>43</v>
      </c>
      <c r="F752" s="37">
        <v>0.5</v>
      </c>
      <c r="G752" s="81"/>
      <c r="H752" s="23" t="s">
        <v>7</v>
      </c>
      <c r="I752" s="30" t="s">
        <v>139</v>
      </c>
    </row>
    <row r="753" spans="1:9" ht="50.1" customHeight="1" x14ac:dyDescent="0.15">
      <c r="A753" s="81"/>
      <c r="B753" s="81"/>
      <c r="C753" s="86"/>
      <c r="D753" s="82"/>
      <c r="E753" s="37"/>
      <c r="F753" s="37"/>
      <c r="G753" s="81"/>
      <c r="H753" s="77" t="s">
        <v>95</v>
      </c>
      <c r="I753" s="78" t="s">
        <v>360</v>
      </c>
    </row>
    <row r="754" spans="1:9" ht="50.1" customHeight="1" x14ac:dyDescent="0.15">
      <c r="A754" s="81"/>
      <c r="B754" s="81"/>
      <c r="C754" s="86"/>
      <c r="D754" s="82"/>
      <c r="E754" s="37"/>
      <c r="F754" s="37"/>
      <c r="G754" s="81"/>
      <c r="H754" s="77"/>
      <c r="I754" s="79"/>
    </row>
    <row r="755" spans="1:9" ht="50.1" customHeight="1" x14ac:dyDescent="0.15">
      <c r="A755" s="14" t="s">
        <v>0</v>
      </c>
      <c r="B755" s="15" t="s">
        <v>1</v>
      </c>
      <c r="C755" s="16" t="s">
        <v>2</v>
      </c>
      <c r="D755" s="15" t="s">
        <v>3</v>
      </c>
      <c r="E755" s="18" t="s">
        <v>5</v>
      </c>
      <c r="F755" s="18" t="s">
        <v>4</v>
      </c>
      <c r="G755" s="19" t="s">
        <v>6</v>
      </c>
      <c r="H755" s="24"/>
      <c r="I755" s="21" t="s">
        <v>20</v>
      </c>
    </row>
    <row r="756" spans="1:9" ht="50.1" customHeight="1" x14ac:dyDescent="0.15">
      <c r="A756" s="80" t="s">
        <v>361</v>
      </c>
      <c r="B756" s="83" t="s">
        <v>362</v>
      </c>
      <c r="C756" s="85" t="s">
        <v>363</v>
      </c>
      <c r="D756" s="79" t="s">
        <v>748</v>
      </c>
      <c r="E756" s="37">
        <v>15</v>
      </c>
      <c r="F756" s="37">
        <v>0.5</v>
      </c>
      <c r="G756" s="81">
        <v>1.5</v>
      </c>
      <c r="H756" s="22" t="s">
        <v>16</v>
      </c>
      <c r="I756" s="38" t="s">
        <v>364</v>
      </c>
    </row>
    <row r="757" spans="1:9" ht="50.1" customHeight="1" x14ac:dyDescent="0.15">
      <c r="A757" s="80"/>
      <c r="B757" s="84"/>
      <c r="C757" s="85"/>
      <c r="D757" s="79"/>
      <c r="E757" s="37"/>
      <c r="F757" s="37"/>
      <c r="G757" s="81"/>
      <c r="H757" s="22" t="s">
        <v>17</v>
      </c>
      <c r="I757" s="38" t="s">
        <v>365</v>
      </c>
    </row>
    <row r="758" spans="1:9" ht="50.1" customHeight="1" x14ac:dyDescent="0.15">
      <c r="A758" s="80"/>
      <c r="B758" s="84"/>
      <c r="C758" s="85"/>
      <c r="D758" s="79"/>
      <c r="E758" s="37"/>
      <c r="F758" s="37"/>
      <c r="G758" s="81"/>
      <c r="H758" s="23" t="s">
        <v>19</v>
      </c>
      <c r="I758" s="38" t="s">
        <v>366</v>
      </c>
    </row>
    <row r="759" spans="1:9" ht="50.1" customHeight="1" x14ac:dyDescent="0.15">
      <c r="A759" s="80"/>
      <c r="B759" s="84"/>
      <c r="C759" s="85"/>
      <c r="D759" s="79"/>
      <c r="E759" s="37"/>
      <c r="F759" s="37"/>
      <c r="G759" s="81"/>
      <c r="H759" s="22" t="s">
        <v>18</v>
      </c>
      <c r="I759" s="38" t="s">
        <v>272</v>
      </c>
    </row>
    <row r="760" spans="1:9" ht="50.1" customHeight="1" x14ac:dyDescent="0.15">
      <c r="A760" s="80"/>
      <c r="B760" s="84"/>
      <c r="C760" s="85"/>
      <c r="D760" s="86" t="s">
        <v>749</v>
      </c>
      <c r="E760" s="37">
        <v>51</v>
      </c>
      <c r="F760" s="37">
        <v>0.5</v>
      </c>
      <c r="G760" s="81"/>
      <c r="H760" s="22" t="s">
        <v>15</v>
      </c>
      <c r="I760" s="38" t="s">
        <v>273</v>
      </c>
    </row>
    <row r="761" spans="1:9" ht="50.1" customHeight="1" x14ac:dyDescent="0.15">
      <c r="A761" s="81"/>
      <c r="B761" s="81"/>
      <c r="C761" s="86"/>
      <c r="D761" s="82"/>
      <c r="E761" s="37">
        <v>52</v>
      </c>
      <c r="F761" s="37">
        <v>0.5</v>
      </c>
      <c r="G761" s="81"/>
      <c r="H761" s="23" t="s">
        <v>7</v>
      </c>
      <c r="I761" s="30" t="s">
        <v>133</v>
      </c>
    </row>
    <row r="762" spans="1:9" ht="50.1" customHeight="1" x14ac:dyDescent="0.15">
      <c r="A762" s="81"/>
      <c r="B762" s="81"/>
      <c r="C762" s="86"/>
      <c r="D762" s="82"/>
      <c r="E762" s="37"/>
      <c r="F762" s="37"/>
      <c r="G762" s="81"/>
      <c r="H762" s="77" t="s">
        <v>95</v>
      </c>
      <c r="I762" s="78"/>
    </row>
    <row r="763" spans="1:9" ht="50.1" customHeight="1" x14ac:dyDescent="0.15">
      <c r="A763" s="81"/>
      <c r="B763" s="81"/>
      <c r="C763" s="86"/>
      <c r="D763" s="82"/>
      <c r="E763" s="37"/>
      <c r="F763" s="37"/>
      <c r="G763" s="81"/>
      <c r="H763" s="77"/>
      <c r="I763" s="79"/>
    </row>
    <row r="764" spans="1:9" ht="50.1" customHeight="1" x14ac:dyDescent="0.15">
      <c r="A764" s="14" t="s">
        <v>0</v>
      </c>
      <c r="B764" s="15" t="s">
        <v>1</v>
      </c>
      <c r="C764" s="16" t="s">
        <v>2</v>
      </c>
      <c r="D764" s="15" t="s">
        <v>3</v>
      </c>
      <c r="E764" s="18" t="s">
        <v>5</v>
      </c>
      <c r="F764" s="18" t="s">
        <v>4</v>
      </c>
      <c r="G764" s="19" t="s">
        <v>6</v>
      </c>
      <c r="H764" s="24"/>
      <c r="I764" s="21" t="s">
        <v>20</v>
      </c>
    </row>
    <row r="765" spans="1:9" ht="50.1" customHeight="1" x14ac:dyDescent="0.15">
      <c r="A765" s="80" t="s">
        <v>367</v>
      </c>
      <c r="B765" s="83" t="s">
        <v>727</v>
      </c>
      <c r="C765" s="85" t="s">
        <v>278</v>
      </c>
      <c r="D765" s="79" t="s">
        <v>628</v>
      </c>
      <c r="E765" s="37">
        <v>71</v>
      </c>
      <c r="F765" s="37">
        <v>1</v>
      </c>
      <c r="G765" s="81">
        <v>1</v>
      </c>
      <c r="H765" s="22" t="s">
        <v>16</v>
      </c>
      <c r="I765" s="38" t="s">
        <v>627</v>
      </c>
    </row>
    <row r="766" spans="1:9" ht="50.1" customHeight="1" x14ac:dyDescent="0.15">
      <c r="A766" s="80"/>
      <c r="B766" s="84"/>
      <c r="C766" s="85"/>
      <c r="D766" s="79"/>
      <c r="E766" s="37"/>
      <c r="F766" s="37"/>
      <c r="G766" s="81"/>
      <c r="H766" s="22" t="s">
        <v>17</v>
      </c>
      <c r="I766" s="38" t="s">
        <v>279</v>
      </c>
    </row>
    <row r="767" spans="1:9" ht="50.1" customHeight="1" x14ac:dyDescent="0.15">
      <c r="A767" s="80"/>
      <c r="B767" s="84"/>
      <c r="C767" s="85"/>
      <c r="D767" s="79"/>
      <c r="E767" s="37"/>
      <c r="F767" s="37"/>
      <c r="G767" s="81"/>
      <c r="H767" s="23" t="s">
        <v>19</v>
      </c>
      <c r="I767" s="38" t="s">
        <v>280</v>
      </c>
    </row>
    <row r="768" spans="1:9" ht="50.1" customHeight="1" x14ac:dyDescent="0.15">
      <c r="A768" s="80"/>
      <c r="B768" s="84"/>
      <c r="C768" s="85"/>
      <c r="D768" s="79"/>
      <c r="E768" s="37"/>
      <c r="F768" s="37"/>
      <c r="G768" s="81"/>
      <c r="H768" s="22" t="s">
        <v>18</v>
      </c>
      <c r="I768" s="38" t="s">
        <v>834</v>
      </c>
    </row>
    <row r="769" spans="1:9" ht="50.1" customHeight="1" x14ac:dyDescent="0.15">
      <c r="A769" s="80"/>
      <c r="B769" s="84"/>
      <c r="C769" s="85"/>
      <c r="D769" s="86"/>
      <c r="E769" s="37"/>
      <c r="F769" s="37"/>
      <c r="G769" s="81"/>
      <c r="H769" s="22" t="s">
        <v>15</v>
      </c>
      <c r="I769" s="38" t="s">
        <v>280</v>
      </c>
    </row>
    <row r="770" spans="1:9" ht="50.1" customHeight="1" x14ac:dyDescent="0.15">
      <c r="A770" s="81"/>
      <c r="B770" s="81"/>
      <c r="C770" s="86"/>
      <c r="D770" s="82"/>
      <c r="E770" s="37"/>
      <c r="F770" s="37"/>
      <c r="G770" s="81"/>
      <c r="H770" s="23" t="s">
        <v>7</v>
      </c>
      <c r="I770" s="30" t="s">
        <v>144</v>
      </c>
    </row>
    <row r="771" spans="1:9" ht="50.1" customHeight="1" x14ac:dyDescent="0.15">
      <c r="A771" s="81"/>
      <c r="B771" s="81"/>
      <c r="C771" s="86"/>
      <c r="D771" s="82"/>
      <c r="E771" s="37"/>
      <c r="F771" s="37"/>
      <c r="G771" s="81"/>
      <c r="H771" s="77" t="s">
        <v>95</v>
      </c>
      <c r="I771" s="78"/>
    </row>
    <row r="772" spans="1:9" ht="50.1" customHeight="1" x14ac:dyDescent="0.15">
      <c r="A772" s="81"/>
      <c r="B772" s="81"/>
      <c r="C772" s="86"/>
      <c r="D772" s="82"/>
      <c r="E772" s="37"/>
      <c r="F772" s="37"/>
      <c r="G772" s="81"/>
      <c r="H772" s="77"/>
      <c r="I772" s="79"/>
    </row>
    <row r="773" spans="1:9" ht="50.1" customHeight="1" x14ac:dyDescent="0.15">
      <c r="A773" s="14" t="s">
        <v>0</v>
      </c>
      <c r="B773" s="15" t="s">
        <v>1</v>
      </c>
      <c r="C773" s="16" t="s">
        <v>2</v>
      </c>
      <c r="D773" s="15" t="s">
        <v>3</v>
      </c>
      <c r="E773" s="18" t="s">
        <v>5</v>
      </c>
      <c r="F773" s="18" t="s">
        <v>4</v>
      </c>
      <c r="G773" s="19" t="s">
        <v>6</v>
      </c>
      <c r="H773" s="24"/>
      <c r="I773" s="21" t="s">
        <v>20</v>
      </c>
    </row>
    <row r="774" spans="1:9" ht="50.1" customHeight="1" x14ac:dyDescent="0.15">
      <c r="A774" s="89">
        <v>42908</v>
      </c>
      <c r="B774" s="83" t="s">
        <v>150</v>
      </c>
      <c r="C774" s="85" t="s">
        <v>59</v>
      </c>
      <c r="D774" s="79" t="s">
        <v>750</v>
      </c>
      <c r="E774" s="37">
        <v>11</v>
      </c>
      <c r="F774" s="37">
        <v>1</v>
      </c>
      <c r="G774" s="81">
        <v>2</v>
      </c>
      <c r="H774" s="22" t="s">
        <v>16</v>
      </c>
      <c r="I774" s="38" t="s">
        <v>60</v>
      </c>
    </row>
    <row r="775" spans="1:9" ht="50.1" customHeight="1" x14ac:dyDescent="0.15">
      <c r="A775" s="89"/>
      <c r="B775" s="84"/>
      <c r="C775" s="85"/>
      <c r="D775" s="79"/>
      <c r="E775" s="37">
        <v>73</v>
      </c>
      <c r="F775" s="37">
        <v>1</v>
      </c>
      <c r="G775" s="81"/>
      <c r="H775" s="22" t="s">
        <v>17</v>
      </c>
      <c r="I775" s="38" t="s">
        <v>61</v>
      </c>
    </row>
    <row r="776" spans="1:9" ht="50.1" customHeight="1" x14ac:dyDescent="0.15">
      <c r="A776" s="89"/>
      <c r="B776" s="84"/>
      <c r="C776" s="85"/>
      <c r="D776" s="79"/>
      <c r="E776" s="37"/>
      <c r="F776" s="37"/>
      <c r="G776" s="81"/>
      <c r="H776" s="23" t="s">
        <v>19</v>
      </c>
      <c r="I776" s="38" t="s">
        <v>62</v>
      </c>
    </row>
    <row r="777" spans="1:9" ht="50.1" customHeight="1" x14ac:dyDescent="0.15">
      <c r="A777" s="89"/>
      <c r="B777" s="84"/>
      <c r="C777" s="85"/>
      <c r="D777" s="79"/>
      <c r="E777" s="37"/>
      <c r="F777" s="37"/>
      <c r="G777" s="81"/>
      <c r="H777" s="22" t="s">
        <v>18</v>
      </c>
      <c r="I777" s="38" t="s">
        <v>63</v>
      </c>
    </row>
    <row r="778" spans="1:9" ht="50.1" customHeight="1" x14ac:dyDescent="0.15">
      <c r="A778" s="89"/>
      <c r="B778" s="84"/>
      <c r="C778" s="85"/>
      <c r="D778" s="86"/>
      <c r="E778" s="37"/>
      <c r="F778" s="37"/>
      <c r="G778" s="81"/>
      <c r="H778" s="22" t="s">
        <v>15</v>
      </c>
      <c r="I778" s="38" t="s">
        <v>13</v>
      </c>
    </row>
    <row r="779" spans="1:9" ht="50.1" customHeight="1" x14ac:dyDescent="0.15">
      <c r="A779" s="90"/>
      <c r="B779" s="81"/>
      <c r="C779" s="86"/>
      <c r="D779" s="82"/>
      <c r="E779" s="37"/>
      <c r="F779" s="37"/>
      <c r="G779" s="81"/>
      <c r="H779" s="23" t="s">
        <v>7</v>
      </c>
      <c r="I779" s="30" t="s">
        <v>12</v>
      </c>
    </row>
    <row r="780" spans="1:9" ht="50.1" customHeight="1" x14ac:dyDescent="0.15">
      <c r="A780" s="90"/>
      <c r="B780" s="81"/>
      <c r="C780" s="86"/>
      <c r="D780" s="82"/>
      <c r="E780" s="37"/>
      <c r="F780" s="37"/>
      <c r="G780" s="81"/>
      <c r="H780" s="77" t="s">
        <v>8</v>
      </c>
      <c r="I780" s="78" t="s">
        <v>73</v>
      </c>
    </row>
    <row r="781" spans="1:9" ht="50.1" customHeight="1" x14ac:dyDescent="0.15">
      <c r="A781" s="90"/>
      <c r="B781" s="81"/>
      <c r="C781" s="86"/>
      <c r="D781" s="82"/>
      <c r="E781" s="37"/>
      <c r="F781" s="37"/>
      <c r="G781" s="81"/>
      <c r="H781" s="77"/>
      <c r="I781" s="79"/>
    </row>
    <row r="782" spans="1:9" ht="50.1" customHeight="1" x14ac:dyDescent="0.15">
      <c r="A782" s="14" t="s">
        <v>0</v>
      </c>
      <c r="B782" s="15" t="s">
        <v>1</v>
      </c>
      <c r="C782" s="16" t="s">
        <v>2</v>
      </c>
      <c r="D782" s="15" t="s">
        <v>3</v>
      </c>
      <c r="E782" s="18" t="s">
        <v>5</v>
      </c>
      <c r="F782" s="18" t="s">
        <v>4</v>
      </c>
      <c r="G782" s="19" t="s">
        <v>6</v>
      </c>
      <c r="H782" s="24"/>
      <c r="I782" s="21" t="s">
        <v>20</v>
      </c>
    </row>
    <row r="783" spans="1:9" ht="50.1" customHeight="1" x14ac:dyDescent="0.15">
      <c r="A783" s="80" t="s">
        <v>368</v>
      </c>
      <c r="B783" s="83" t="s">
        <v>108</v>
      </c>
      <c r="C783" s="85" t="s">
        <v>369</v>
      </c>
      <c r="D783" s="79" t="s">
        <v>857</v>
      </c>
      <c r="E783" s="37">
        <v>8</v>
      </c>
      <c r="F783" s="37">
        <v>0.5</v>
      </c>
      <c r="G783" s="81">
        <v>1</v>
      </c>
      <c r="H783" s="22" t="s">
        <v>16</v>
      </c>
      <c r="I783" s="38" t="s">
        <v>370</v>
      </c>
    </row>
    <row r="784" spans="1:9" ht="50.1" customHeight="1" x14ac:dyDescent="0.15">
      <c r="A784" s="80"/>
      <c r="B784" s="84"/>
      <c r="C784" s="85"/>
      <c r="D784" s="79"/>
      <c r="E784" s="37">
        <v>46</v>
      </c>
      <c r="F784" s="37">
        <v>0.5</v>
      </c>
      <c r="G784" s="81"/>
      <c r="H784" s="22" t="s">
        <v>17</v>
      </c>
      <c r="I784" s="38" t="s">
        <v>371</v>
      </c>
    </row>
    <row r="785" spans="1:9" ht="50.1" customHeight="1" x14ac:dyDescent="0.15">
      <c r="A785" s="80"/>
      <c r="B785" s="84"/>
      <c r="C785" s="85"/>
      <c r="D785" s="79"/>
      <c r="E785" s="37"/>
      <c r="F785" s="37"/>
      <c r="G785" s="81"/>
      <c r="H785" s="23" t="s">
        <v>19</v>
      </c>
      <c r="I785" s="38" t="s">
        <v>372</v>
      </c>
    </row>
    <row r="786" spans="1:9" ht="50.1" customHeight="1" x14ac:dyDescent="0.15">
      <c r="A786" s="80"/>
      <c r="B786" s="84"/>
      <c r="C786" s="85"/>
      <c r="D786" s="79"/>
      <c r="E786" s="37"/>
      <c r="F786" s="37"/>
      <c r="G786" s="81"/>
      <c r="H786" s="22" t="s">
        <v>18</v>
      </c>
      <c r="I786" s="38" t="s">
        <v>858</v>
      </c>
    </row>
    <row r="787" spans="1:9" ht="50.1" customHeight="1" x14ac:dyDescent="0.15">
      <c r="A787" s="80"/>
      <c r="B787" s="84"/>
      <c r="C787" s="85"/>
      <c r="D787" s="86"/>
      <c r="E787" s="37"/>
      <c r="F787" s="37"/>
      <c r="G787" s="81"/>
      <c r="H787" s="22" t="s">
        <v>15</v>
      </c>
      <c r="I787" s="38" t="s">
        <v>373</v>
      </c>
    </row>
    <row r="788" spans="1:9" ht="50.1" customHeight="1" x14ac:dyDescent="0.15">
      <c r="A788" s="81"/>
      <c r="B788" s="81"/>
      <c r="C788" s="86"/>
      <c r="D788" s="82"/>
      <c r="E788" s="37"/>
      <c r="F788" s="37"/>
      <c r="G788" s="81"/>
      <c r="H788" s="23" t="s">
        <v>7</v>
      </c>
      <c r="I788" s="30" t="s">
        <v>177</v>
      </c>
    </row>
    <row r="789" spans="1:9" ht="50.1" customHeight="1" x14ac:dyDescent="0.15">
      <c r="A789" s="81"/>
      <c r="B789" s="81"/>
      <c r="C789" s="86"/>
      <c r="D789" s="82"/>
      <c r="E789" s="37"/>
      <c r="F789" s="37"/>
      <c r="G789" s="81"/>
      <c r="H789" s="77" t="s">
        <v>95</v>
      </c>
      <c r="I789" s="78"/>
    </row>
    <row r="790" spans="1:9" ht="50.1" customHeight="1" x14ac:dyDescent="0.15">
      <c r="A790" s="81"/>
      <c r="B790" s="81"/>
      <c r="C790" s="86"/>
      <c r="D790" s="82"/>
      <c r="E790" s="37"/>
      <c r="F790" s="37"/>
      <c r="G790" s="81"/>
      <c r="H790" s="77"/>
      <c r="I790" s="79"/>
    </row>
    <row r="791" spans="1:9" ht="50.1" customHeight="1" x14ac:dyDescent="0.15">
      <c r="A791" s="14" t="s">
        <v>0</v>
      </c>
      <c r="B791" s="15" t="s">
        <v>1</v>
      </c>
      <c r="C791" s="16" t="s">
        <v>2</v>
      </c>
      <c r="D791" s="15" t="s">
        <v>3</v>
      </c>
      <c r="E791" s="18" t="s">
        <v>5</v>
      </c>
      <c r="F791" s="18" t="s">
        <v>4</v>
      </c>
      <c r="G791" s="19" t="s">
        <v>6</v>
      </c>
      <c r="H791" s="24"/>
      <c r="I791" s="21" t="s">
        <v>20</v>
      </c>
    </row>
    <row r="792" spans="1:9" ht="50.1" customHeight="1" x14ac:dyDescent="0.15">
      <c r="A792" s="80" t="s">
        <v>368</v>
      </c>
      <c r="B792" s="83" t="s">
        <v>630</v>
      </c>
      <c r="C792" s="85" t="s">
        <v>374</v>
      </c>
      <c r="D792" s="79" t="s">
        <v>751</v>
      </c>
      <c r="E792" s="37">
        <v>10</v>
      </c>
      <c r="F792" s="37">
        <v>0.5</v>
      </c>
      <c r="G792" s="81">
        <v>1.5</v>
      </c>
      <c r="H792" s="22" t="s">
        <v>16</v>
      </c>
      <c r="I792" s="38" t="s">
        <v>42</v>
      </c>
    </row>
    <row r="793" spans="1:9" ht="50.1" customHeight="1" x14ac:dyDescent="0.15">
      <c r="A793" s="80"/>
      <c r="B793" s="84"/>
      <c r="C793" s="85"/>
      <c r="D793" s="79"/>
      <c r="E793" s="37"/>
      <c r="F793" s="37"/>
      <c r="G793" s="81"/>
      <c r="H793" s="22" t="s">
        <v>17</v>
      </c>
      <c r="I793" s="38" t="s">
        <v>375</v>
      </c>
    </row>
    <row r="794" spans="1:9" ht="50.1" customHeight="1" x14ac:dyDescent="0.15">
      <c r="A794" s="80"/>
      <c r="B794" s="84"/>
      <c r="C794" s="85"/>
      <c r="D794" s="79"/>
      <c r="E794" s="37"/>
      <c r="F794" s="37"/>
      <c r="G794" s="81"/>
      <c r="H794" s="23" t="s">
        <v>19</v>
      </c>
      <c r="I794" s="38" t="s">
        <v>376</v>
      </c>
    </row>
    <row r="795" spans="1:9" ht="50.1" customHeight="1" x14ac:dyDescent="0.15">
      <c r="A795" s="80"/>
      <c r="B795" s="84"/>
      <c r="C795" s="85"/>
      <c r="D795" s="79"/>
      <c r="E795" s="37"/>
      <c r="F795" s="37"/>
      <c r="G795" s="81"/>
      <c r="H795" s="22" t="s">
        <v>18</v>
      </c>
      <c r="I795" s="38" t="s">
        <v>629</v>
      </c>
    </row>
    <row r="796" spans="1:9" ht="50.1" customHeight="1" x14ac:dyDescent="0.15">
      <c r="A796" s="80"/>
      <c r="B796" s="84"/>
      <c r="C796" s="85"/>
      <c r="D796" s="86" t="s">
        <v>899</v>
      </c>
      <c r="E796" s="37">
        <v>4</v>
      </c>
      <c r="F796" s="37">
        <v>1</v>
      </c>
      <c r="G796" s="81"/>
      <c r="H796" s="22" t="s">
        <v>15</v>
      </c>
      <c r="I796" s="38" t="s">
        <v>376</v>
      </c>
    </row>
    <row r="797" spans="1:9" ht="50.1" customHeight="1" x14ac:dyDescent="0.15">
      <c r="A797" s="81"/>
      <c r="B797" s="81"/>
      <c r="C797" s="86"/>
      <c r="D797" s="82"/>
      <c r="E797" s="37"/>
      <c r="F797" s="37"/>
      <c r="G797" s="81"/>
      <c r="H797" s="23" t="s">
        <v>7</v>
      </c>
      <c r="I797" s="30" t="s">
        <v>54</v>
      </c>
    </row>
    <row r="798" spans="1:9" ht="50.1" customHeight="1" x14ac:dyDescent="0.15">
      <c r="A798" s="81"/>
      <c r="B798" s="81"/>
      <c r="C798" s="86"/>
      <c r="D798" s="82"/>
      <c r="E798" s="37"/>
      <c r="F798" s="37"/>
      <c r="G798" s="81"/>
      <c r="H798" s="77" t="s">
        <v>95</v>
      </c>
      <c r="I798" s="78"/>
    </row>
    <row r="799" spans="1:9" ht="50.1" customHeight="1" x14ac:dyDescent="0.15">
      <c r="A799" s="81"/>
      <c r="B799" s="81"/>
      <c r="C799" s="86"/>
      <c r="D799" s="82"/>
      <c r="E799" s="37"/>
      <c r="F799" s="37"/>
      <c r="G799" s="81"/>
      <c r="H799" s="77"/>
      <c r="I799" s="79"/>
    </row>
    <row r="800" spans="1:9" ht="50.1" customHeight="1" x14ac:dyDescent="0.15">
      <c r="A800" s="14" t="s">
        <v>0</v>
      </c>
      <c r="B800" s="15" t="s">
        <v>1</v>
      </c>
      <c r="C800" s="16" t="s">
        <v>2</v>
      </c>
      <c r="D800" s="15" t="s">
        <v>3</v>
      </c>
      <c r="E800" s="18" t="s">
        <v>5</v>
      </c>
      <c r="F800" s="18" t="s">
        <v>4</v>
      </c>
      <c r="G800" s="19" t="s">
        <v>6</v>
      </c>
      <c r="H800" s="24"/>
      <c r="I800" s="21" t="s">
        <v>20</v>
      </c>
    </row>
    <row r="801" spans="1:9" ht="50.1" customHeight="1" x14ac:dyDescent="0.15">
      <c r="A801" s="80" t="s">
        <v>368</v>
      </c>
      <c r="B801" s="83" t="s">
        <v>96</v>
      </c>
      <c r="C801" s="85" t="s">
        <v>377</v>
      </c>
      <c r="D801" s="79" t="s">
        <v>752</v>
      </c>
      <c r="E801" s="37">
        <v>10</v>
      </c>
      <c r="F801" s="37">
        <v>0.5</v>
      </c>
      <c r="G801" s="81">
        <v>1.5</v>
      </c>
      <c r="H801" s="22" t="s">
        <v>16</v>
      </c>
      <c r="I801" s="38" t="s">
        <v>378</v>
      </c>
    </row>
    <row r="802" spans="1:9" ht="50.1" customHeight="1" x14ac:dyDescent="0.15">
      <c r="A802" s="80"/>
      <c r="B802" s="84"/>
      <c r="C802" s="85"/>
      <c r="D802" s="79"/>
      <c r="E802" s="37"/>
      <c r="F802" s="37"/>
      <c r="G802" s="81"/>
      <c r="H802" s="22" t="s">
        <v>17</v>
      </c>
      <c r="I802" s="38" t="s">
        <v>30</v>
      </c>
    </row>
    <row r="803" spans="1:9" ht="50.1" customHeight="1" x14ac:dyDescent="0.15">
      <c r="A803" s="80"/>
      <c r="B803" s="84"/>
      <c r="C803" s="85"/>
      <c r="D803" s="79"/>
      <c r="E803" s="37"/>
      <c r="F803" s="37"/>
      <c r="G803" s="81"/>
      <c r="H803" s="23" t="s">
        <v>19</v>
      </c>
      <c r="I803" s="38" t="s">
        <v>379</v>
      </c>
    </row>
    <row r="804" spans="1:9" ht="50.1" customHeight="1" x14ac:dyDescent="0.15">
      <c r="A804" s="80"/>
      <c r="B804" s="84"/>
      <c r="C804" s="85"/>
      <c r="D804" s="79"/>
      <c r="E804" s="37"/>
      <c r="F804" s="37"/>
      <c r="G804" s="81"/>
      <c r="H804" s="22" t="s">
        <v>18</v>
      </c>
      <c r="I804" s="38" t="s">
        <v>631</v>
      </c>
    </row>
    <row r="805" spans="1:9" ht="50.1" customHeight="1" x14ac:dyDescent="0.15">
      <c r="A805" s="80"/>
      <c r="B805" s="84"/>
      <c r="C805" s="85"/>
      <c r="D805" s="86" t="s">
        <v>753</v>
      </c>
      <c r="E805" s="37">
        <v>12</v>
      </c>
      <c r="F805" s="37">
        <v>0.5</v>
      </c>
      <c r="G805" s="81"/>
      <c r="H805" s="22" t="s">
        <v>15</v>
      </c>
      <c r="I805" s="38" t="s">
        <v>380</v>
      </c>
    </row>
    <row r="806" spans="1:9" ht="50.1" customHeight="1" x14ac:dyDescent="0.15">
      <c r="A806" s="81"/>
      <c r="B806" s="81"/>
      <c r="C806" s="86"/>
      <c r="D806" s="82"/>
      <c r="E806" s="37">
        <v>77</v>
      </c>
      <c r="F806" s="37">
        <v>0.5</v>
      </c>
      <c r="G806" s="81"/>
      <c r="H806" s="23" t="s">
        <v>7</v>
      </c>
      <c r="I806" s="40" t="s">
        <v>381</v>
      </c>
    </row>
    <row r="807" spans="1:9" ht="50.1" customHeight="1" x14ac:dyDescent="0.15">
      <c r="A807" s="81"/>
      <c r="B807" s="81"/>
      <c r="C807" s="86"/>
      <c r="D807" s="82"/>
      <c r="E807" s="37"/>
      <c r="F807" s="37"/>
      <c r="G807" s="81"/>
      <c r="H807" s="77" t="s">
        <v>95</v>
      </c>
      <c r="I807" s="78" t="s">
        <v>382</v>
      </c>
    </row>
    <row r="808" spans="1:9" ht="50.1" customHeight="1" x14ac:dyDescent="0.15">
      <c r="A808" s="81"/>
      <c r="B808" s="81"/>
      <c r="C808" s="86"/>
      <c r="D808" s="82"/>
      <c r="E808" s="37"/>
      <c r="F808" s="37"/>
      <c r="G808" s="81"/>
      <c r="H808" s="77"/>
      <c r="I808" s="79"/>
    </row>
    <row r="809" spans="1:9" ht="50.1" customHeight="1" x14ac:dyDescent="0.15">
      <c r="A809" s="14" t="s">
        <v>0</v>
      </c>
      <c r="B809" s="15" t="s">
        <v>1</v>
      </c>
      <c r="C809" s="16" t="s">
        <v>2</v>
      </c>
      <c r="D809" s="15" t="s">
        <v>3</v>
      </c>
      <c r="E809" s="18" t="s">
        <v>5</v>
      </c>
      <c r="F809" s="18" t="s">
        <v>4</v>
      </c>
      <c r="G809" s="19" t="s">
        <v>6</v>
      </c>
      <c r="H809" s="24"/>
      <c r="I809" s="21" t="s">
        <v>20</v>
      </c>
    </row>
    <row r="810" spans="1:9" ht="50.1" customHeight="1" x14ac:dyDescent="0.15">
      <c r="A810" s="80" t="s">
        <v>383</v>
      </c>
      <c r="B810" s="83" t="s">
        <v>384</v>
      </c>
      <c r="C810" s="85" t="s">
        <v>385</v>
      </c>
      <c r="D810" s="79" t="s">
        <v>754</v>
      </c>
      <c r="E810" s="37">
        <v>25</v>
      </c>
      <c r="F810" s="37">
        <v>1</v>
      </c>
      <c r="G810" s="81">
        <v>1</v>
      </c>
      <c r="H810" s="22" t="s">
        <v>16</v>
      </c>
      <c r="I810" s="35" t="s">
        <v>632</v>
      </c>
    </row>
    <row r="811" spans="1:9" ht="50.1" customHeight="1" x14ac:dyDescent="0.15">
      <c r="A811" s="80"/>
      <c r="B811" s="84"/>
      <c r="C811" s="85"/>
      <c r="D811" s="79"/>
      <c r="E811" s="37"/>
      <c r="F811" s="37"/>
      <c r="G811" s="81"/>
      <c r="H811" s="22" t="s">
        <v>17</v>
      </c>
      <c r="I811" s="38" t="s">
        <v>90</v>
      </c>
    </row>
    <row r="812" spans="1:9" ht="50.1" customHeight="1" x14ac:dyDescent="0.15">
      <c r="A812" s="80"/>
      <c r="B812" s="84"/>
      <c r="C812" s="85"/>
      <c r="D812" s="79"/>
      <c r="E812" s="37"/>
      <c r="F812" s="37"/>
      <c r="G812" s="81"/>
      <c r="H812" s="23" t="s">
        <v>19</v>
      </c>
      <c r="I812" s="38" t="s">
        <v>633</v>
      </c>
    </row>
    <row r="813" spans="1:9" ht="50.1" customHeight="1" x14ac:dyDescent="0.15">
      <c r="A813" s="80"/>
      <c r="B813" s="84"/>
      <c r="C813" s="85"/>
      <c r="D813" s="79"/>
      <c r="E813" s="37"/>
      <c r="F813" s="37"/>
      <c r="G813" s="81"/>
      <c r="H813" s="22" t="s">
        <v>18</v>
      </c>
      <c r="I813" s="38" t="s">
        <v>386</v>
      </c>
    </row>
    <row r="814" spans="1:9" ht="50.1" customHeight="1" x14ac:dyDescent="0.15">
      <c r="A814" s="80"/>
      <c r="B814" s="84"/>
      <c r="C814" s="85"/>
      <c r="D814" s="86"/>
      <c r="E814" s="37"/>
      <c r="F814" s="37"/>
      <c r="G814" s="81"/>
      <c r="H814" s="22" t="s">
        <v>15</v>
      </c>
      <c r="I814" s="38" t="s">
        <v>634</v>
      </c>
    </row>
    <row r="815" spans="1:9" ht="50.1" customHeight="1" x14ac:dyDescent="0.15">
      <c r="A815" s="81"/>
      <c r="B815" s="81"/>
      <c r="C815" s="86"/>
      <c r="D815" s="82"/>
      <c r="E815" s="37"/>
      <c r="F815" s="37"/>
      <c r="G815" s="81"/>
      <c r="H815" s="23" t="s">
        <v>7</v>
      </c>
      <c r="I815" s="30" t="s">
        <v>139</v>
      </c>
    </row>
    <row r="816" spans="1:9" ht="50.1" customHeight="1" x14ac:dyDescent="0.15">
      <c r="A816" s="81"/>
      <c r="B816" s="81"/>
      <c r="C816" s="86"/>
      <c r="D816" s="82"/>
      <c r="E816" s="37"/>
      <c r="F816" s="37"/>
      <c r="G816" s="81"/>
      <c r="H816" s="77" t="s">
        <v>95</v>
      </c>
      <c r="I816" s="78" t="s">
        <v>387</v>
      </c>
    </row>
    <row r="817" spans="1:9" ht="50.1" customHeight="1" x14ac:dyDescent="0.15">
      <c r="A817" s="81"/>
      <c r="B817" s="81"/>
      <c r="C817" s="86"/>
      <c r="D817" s="82"/>
      <c r="E817" s="37"/>
      <c r="F817" s="37"/>
      <c r="G817" s="81"/>
      <c r="H817" s="77"/>
      <c r="I817" s="79"/>
    </row>
    <row r="818" spans="1:9" ht="49.5" customHeight="1" x14ac:dyDescent="0.15">
      <c r="A818" s="14" t="s">
        <v>0</v>
      </c>
      <c r="B818" s="15" t="s">
        <v>1</v>
      </c>
      <c r="C818" s="16" t="s">
        <v>2</v>
      </c>
      <c r="D818" s="15" t="s">
        <v>3</v>
      </c>
      <c r="E818" s="18" t="s">
        <v>5</v>
      </c>
      <c r="F818" s="18" t="s">
        <v>4</v>
      </c>
      <c r="G818" s="19" t="s">
        <v>6</v>
      </c>
      <c r="H818" s="24"/>
      <c r="I818" s="21" t="s">
        <v>20</v>
      </c>
    </row>
    <row r="819" spans="1:9" ht="50.1" customHeight="1" x14ac:dyDescent="0.15">
      <c r="A819" s="80" t="s">
        <v>383</v>
      </c>
      <c r="B819" s="83" t="s">
        <v>388</v>
      </c>
      <c r="C819" s="85" t="s">
        <v>389</v>
      </c>
      <c r="D819" s="79" t="s">
        <v>755</v>
      </c>
      <c r="E819" s="37">
        <v>11</v>
      </c>
      <c r="F819" s="37">
        <v>1</v>
      </c>
      <c r="G819" s="81">
        <v>1</v>
      </c>
      <c r="H819" s="22" t="s">
        <v>16</v>
      </c>
      <c r="I819" s="38" t="s">
        <v>390</v>
      </c>
    </row>
    <row r="820" spans="1:9" ht="50.1" customHeight="1" x14ac:dyDescent="0.15">
      <c r="A820" s="80"/>
      <c r="B820" s="84"/>
      <c r="C820" s="85"/>
      <c r="D820" s="79"/>
      <c r="E820" s="37"/>
      <c r="F820" s="37"/>
      <c r="G820" s="81"/>
      <c r="H820" s="22" t="s">
        <v>17</v>
      </c>
      <c r="I820" s="38" t="s">
        <v>391</v>
      </c>
    </row>
    <row r="821" spans="1:9" ht="50.1" customHeight="1" x14ac:dyDescent="0.15">
      <c r="A821" s="80"/>
      <c r="B821" s="84"/>
      <c r="C821" s="85"/>
      <c r="D821" s="79"/>
      <c r="E821" s="37"/>
      <c r="F821" s="37"/>
      <c r="G821" s="81"/>
      <c r="H821" s="23" t="s">
        <v>19</v>
      </c>
      <c r="I821" s="38" t="s">
        <v>392</v>
      </c>
    </row>
    <row r="822" spans="1:9" ht="50.1" customHeight="1" x14ac:dyDescent="0.15">
      <c r="A822" s="80"/>
      <c r="B822" s="84"/>
      <c r="C822" s="85"/>
      <c r="D822" s="79"/>
      <c r="E822" s="37"/>
      <c r="F822" s="37"/>
      <c r="G822" s="81"/>
      <c r="H822" s="22" t="s">
        <v>18</v>
      </c>
      <c r="I822" s="38" t="s">
        <v>636</v>
      </c>
    </row>
    <row r="823" spans="1:9" ht="50.1" customHeight="1" x14ac:dyDescent="0.15">
      <c r="A823" s="80"/>
      <c r="B823" s="84"/>
      <c r="C823" s="85"/>
      <c r="D823" s="86"/>
      <c r="E823" s="37"/>
      <c r="F823" s="37"/>
      <c r="G823" s="81"/>
      <c r="H823" s="22" t="s">
        <v>15</v>
      </c>
      <c r="I823" s="38" t="s">
        <v>393</v>
      </c>
    </row>
    <row r="824" spans="1:9" ht="50.1" customHeight="1" x14ac:dyDescent="0.15">
      <c r="A824" s="81"/>
      <c r="B824" s="81"/>
      <c r="C824" s="86"/>
      <c r="D824" s="82"/>
      <c r="E824" s="37"/>
      <c r="F824" s="37"/>
      <c r="G824" s="81"/>
      <c r="H824" s="23" t="s">
        <v>7</v>
      </c>
      <c r="I824" s="31" t="s">
        <v>635</v>
      </c>
    </row>
    <row r="825" spans="1:9" ht="50.1" customHeight="1" x14ac:dyDescent="0.15">
      <c r="A825" s="81"/>
      <c r="B825" s="81"/>
      <c r="C825" s="86"/>
      <c r="D825" s="82"/>
      <c r="E825" s="37"/>
      <c r="F825" s="37"/>
      <c r="G825" s="81"/>
      <c r="H825" s="77" t="s">
        <v>95</v>
      </c>
      <c r="I825" s="78"/>
    </row>
    <row r="826" spans="1:9" ht="50.1" customHeight="1" x14ac:dyDescent="0.15">
      <c r="A826" s="81"/>
      <c r="B826" s="81"/>
      <c r="C826" s="86"/>
      <c r="D826" s="82"/>
      <c r="E826" s="37"/>
      <c r="F826" s="37"/>
      <c r="G826" s="81"/>
      <c r="H826" s="77"/>
      <c r="I826" s="79"/>
    </row>
    <row r="827" spans="1:9" ht="50.1" customHeight="1" x14ac:dyDescent="0.15">
      <c r="A827" s="14" t="s">
        <v>0</v>
      </c>
      <c r="B827" s="15" t="s">
        <v>1</v>
      </c>
      <c r="C827" s="16" t="s">
        <v>2</v>
      </c>
      <c r="D827" s="15" t="s">
        <v>3</v>
      </c>
      <c r="E827" s="18" t="s">
        <v>5</v>
      </c>
      <c r="F827" s="18" t="s">
        <v>4</v>
      </c>
      <c r="G827" s="19" t="s">
        <v>6</v>
      </c>
      <c r="H827" s="24"/>
      <c r="I827" s="21" t="s">
        <v>20</v>
      </c>
    </row>
    <row r="828" spans="1:9" ht="50.1" customHeight="1" x14ac:dyDescent="0.15">
      <c r="A828" s="80" t="s">
        <v>383</v>
      </c>
      <c r="B828" s="83" t="s">
        <v>108</v>
      </c>
      <c r="C828" s="85" t="s">
        <v>394</v>
      </c>
      <c r="D828" s="79" t="s">
        <v>756</v>
      </c>
      <c r="E828" s="37">
        <v>73</v>
      </c>
      <c r="F828" s="37">
        <v>1</v>
      </c>
      <c r="G828" s="81">
        <v>2</v>
      </c>
      <c r="H828" s="22" t="s">
        <v>16</v>
      </c>
      <c r="I828" s="38" t="s">
        <v>25</v>
      </c>
    </row>
    <row r="829" spans="1:9" ht="50.1" customHeight="1" x14ac:dyDescent="0.15">
      <c r="A829" s="80"/>
      <c r="B829" s="84"/>
      <c r="C829" s="85"/>
      <c r="D829" s="79"/>
      <c r="E829" s="37"/>
      <c r="F829" s="37"/>
      <c r="G829" s="81"/>
      <c r="H829" s="22" t="s">
        <v>17</v>
      </c>
      <c r="I829" s="38" t="s">
        <v>55</v>
      </c>
    </row>
    <row r="830" spans="1:9" ht="50.1" customHeight="1" x14ac:dyDescent="0.15">
      <c r="A830" s="80"/>
      <c r="B830" s="84"/>
      <c r="C830" s="85"/>
      <c r="D830" s="79"/>
      <c r="E830" s="37"/>
      <c r="F830" s="37"/>
      <c r="G830" s="81"/>
      <c r="H830" s="23" t="s">
        <v>19</v>
      </c>
      <c r="I830" s="38" t="s">
        <v>343</v>
      </c>
    </row>
    <row r="831" spans="1:9" ht="50.1" customHeight="1" x14ac:dyDescent="0.15">
      <c r="A831" s="80"/>
      <c r="B831" s="84"/>
      <c r="C831" s="85"/>
      <c r="D831" s="79"/>
      <c r="E831" s="37"/>
      <c r="F831" s="37"/>
      <c r="G831" s="81"/>
      <c r="H831" s="22" t="s">
        <v>18</v>
      </c>
      <c r="I831" s="38" t="s">
        <v>344</v>
      </c>
    </row>
    <row r="832" spans="1:9" ht="50.1" customHeight="1" x14ac:dyDescent="0.15">
      <c r="A832" s="80"/>
      <c r="B832" s="84"/>
      <c r="C832" s="85"/>
      <c r="D832" s="86" t="s">
        <v>757</v>
      </c>
      <c r="E832" s="37">
        <v>19</v>
      </c>
      <c r="F832" s="37">
        <v>1</v>
      </c>
      <c r="G832" s="81"/>
      <c r="H832" s="22" t="s">
        <v>15</v>
      </c>
      <c r="I832" s="38" t="s">
        <v>345</v>
      </c>
    </row>
    <row r="833" spans="1:9" ht="50.1" customHeight="1" x14ac:dyDescent="0.15">
      <c r="A833" s="81"/>
      <c r="B833" s="81"/>
      <c r="C833" s="86"/>
      <c r="D833" s="82"/>
      <c r="E833" s="37"/>
      <c r="F833" s="37"/>
      <c r="G833" s="81"/>
      <c r="H833" s="23" t="s">
        <v>7</v>
      </c>
      <c r="I833" s="30" t="s">
        <v>637</v>
      </c>
    </row>
    <row r="834" spans="1:9" ht="50.1" customHeight="1" x14ac:dyDescent="0.15">
      <c r="A834" s="81"/>
      <c r="B834" s="81"/>
      <c r="C834" s="86"/>
      <c r="D834" s="82"/>
      <c r="E834" s="37"/>
      <c r="F834" s="37"/>
      <c r="G834" s="81"/>
      <c r="H834" s="77" t="s">
        <v>95</v>
      </c>
      <c r="I834" s="78" t="s">
        <v>897</v>
      </c>
    </row>
    <row r="835" spans="1:9" ht="50.1" customHeight="1" x14ac:dyDescent="0.15">
      <c r="A835" s="81"/>
      <c r="B835" s="81"/>
      <c r="C835" s="86"/>
      <c r="D835" s="82"/>
      <c r="E835" s="37"/>
      <c r="F835" s="37"/>
      <c r="G835" s="81"/>
      <c r="H835" s="77"/>
      <c r="I835" s="79"/>
    </row>
    <row r="836" spans="1:9" ht="50.1" customHeight="1" x14ac:dyDescent="0.15">
      <c r="A836" s="14" t="s">
        <v>0</v>
      </c>
      <c r="B836" s="15" t="s">
        <v>1</v>
      </c>
      <c r="C836" s="16" t="s">
        <v>2</v>
      </c>
      <c r="D836" s="15" t="s">
        <v>3</v>
      </c>
      <c r="E836" s="18" t="s">
        <v>5</v>
      </c>
      <c r="F836" s="18" t="s">
        <v>4</v>
      </c>
      <c r="G836" s="19" t="s">
        <v>6</v>
      </c>
      <c r="H836" s="24"/>
      <c r="I836" s="21" t="s">
        <v>20</v>
      </c>
    </row>
    <row r="837" spans="1:9" ht="50.1" customHeight="1" x14ac:dyDescent="0.15">
      <c r="A837" s="80" t="s">
        <v>395</v>
      </c>
      <c r="B837" s="83" t="s">
        <v>731</v>
      </c>
      <c r="C837" s="85" t="s">
        <v>396</v>
      </c>
      <c r="D837" s="79" t="s">
        <v>969</v>
      </c>
      <c r="E837" s="37">
        <v>12</v>
      </c>
      <c r="F837" s="37">
        <v>0.5</v>
      </c>
      <c r="G837" s="81">
        <f>SUM(F837:F844)</f>
        <v>2</v>
      </c>
      <c r="H837" s="22" t="s">
        <v>16</v>
      </c>
      <c r="I837" s="38" t="s">
        <v>179</v>
      </c>
    </row>
    <row r="838" spans="1:9" ht="50.1" customHeight="1" x14ac:dyDescent="0.15">
      <c r="A838" s="80"/>
      <c r="B838" s="84"/>
      <c r="C838" s="85"/>
      <c r="D838" s="79"/>
      <c r="E838" s="37">
        <v>73</v>
      </c>
      <c r="F838" s="37">
        <v>0.5</v>
      </c>
      <c r="G838" s="81"/>
      <c r="H838" s="22" t="s">
        <v>17</v>
      </c>
      <c r="I838" s="38" t="s">
        <v>397</v>
      </c>
    </row>
    <row r="839" spans="1:9" ht="50.1" customHeight="1" x14ac:dyDescent="0.15">
      <c r="A839" s="80"/>
      <c r="B839" s="84"/>
      <c r="C839" s="85"/>
      <c r="D839" s="79"/>
      <c r="E839" s="37"/>
      <c r="F839" s="37"/>
      <c r="G839" s="81"/>
      <c r="H839" s="23" t="s">
        <v>19</v>
      </c>
      <c r="I839" s="38" t="s">
        <v>398</v>
      </c>
    </row>
    <row r="840" spans="1:9" ht="50.1" customHeight="1" x14ac:dyDescent="0.15">
      <c r="A840" s="80"/>
      <c r="B840" s="84"/>
      <c r="C840" s="85"/>
      <c r="D840" s="79"/>
      <c r="E840" s="37"/>
      <c r="F840" s="37"/>
      <c r="G840" s="81"/>
      <c r="H840" s="22" t="s">
        <v>18</v>
      </c>
      <c r="I840" s="38" t="s">
        <v>594</v>
      </c>
    </row>
    <row r="841" spans="1:9" ht="50.1" customHeight="1" x14ac:dyDescent="0.15">
      <c r="A841" s="80"/>
      <c r="B841" s="84"/>
      <c r="C841" s="85"/>
      <c r="D841" s="79" t="s">
        <v>970</v>
      </c>
      <c r="E841" s="37">
        <v>76</v>
      </c>
      <c r="F841" s="37">
        <v>0.5</v>
      </c>
      <c r="G841" s="81"/>
      <c r="H841" s="22" t="s">
        <v>15</v>
      </c>
      <c r="I841" s="38" t="s">
        <v>291</v>
      </c>
    </row>
    <row r="842" spans="1:9" ht="50.1" customHeight="1" x14ac:dyDescent="0.15">
      <c r="A842" s="81"/>
      <c r="B842" s="81"/>
      <c r="C842" s="86"/>
      <c r="D842" s="79"/>
      <c r="E842" s="37">
        <v>82</v>
      </c>
      <c r="F842" s="37">
        <v>0.5</v>
      </c>
      <c r="G842" s="81"/>
      <c r="H842" s="23" t="s">
        <v>7</v>
      </c>
      <c r="I842" s="30" t="s">
        <v>11</v>
      </c>
    </row>
    <row r="843" spans="1:9" ht="50.1" customHeight="1" x14ac:dyDescent="0.15">
      <c r="A843" s="81"/>
      <c r="B843" s="81"/>
      <c r="C843" s="86"/>
      <c r="D843" s="79"/>
      <c r="E843" s="37"/>
      <c r="F843" s="37"/>
      <c r="G843" s="81"/>
      <c r="H843" s="77" t="s">
        <v>8</v>
      </c>
      <c r="I843" s="78" t="s">
        <v>897</v>
      </c>
    </row>
    <row r="844" spans="1:9" ht="50.1" customHeight="1" x14ac:dyDescent="0.15">
      <c r="A844" s="81"/>
      <c r="B844" s="81"/>
      <c r="C844" s="86"/>
      <c r="D844" s="79"/>
      <c r="E844" s="37"/>
      <c r="F844" s="37"/>
      <c r="G844" s="81"/>
      <c r="H844" s="77"/>
      <c r="I844" s="79"/>
    </row>
    <row r="845" spans="1:9" ht="50.1" customHeight="1" x14ac:dyDescent="0.15">
      <c r="A845" s="14" t="s">
        <v>0</v>
      </c>
      <c r="B845" s="15" t="s">
        <v>1</v>
      </c>
      <c r="C845" s="16" t="s">
        <v>2</v>
      </c>
      <c r="D845" s="15" t="s">
        <v>3</v>
      </c>
      <c r="E845" s="18" t="s">
        <v>5</v>
      </c>
      <c r="F845" s="18" t="s">
        <v>4</v>
      </c>
      <c r="G845" s="19" t="s">
        <v>6</v>
      </c>
      <c r="H845" s="24"/>
      <c r="I845" s="21" t="s">
        <v>20</v>
      </c>
    </row>
    <row r="846" spans="1:9" ht="50.1" customHeight="1" x14ac:dyDescent="0.15">
      <c r="A846" s="80" t="s">
        <v>638</v>
      </c>
      <c r="B846" s="83" t="s">
        <v>401</v>
      </c>
      <c r="C846" s="85" t="s">
        <v>399</v>
      </c>
      <c r="D846" s="88" t="s">
        <v>639</v>
      </c>
      <c r="E846" s="37">
        <v>40</v>
      </c>
      <c r="F846" s="37">
        <v>0.5</v>
      </c>
      <c r="G846" s="81">
        <v>1.5</v>
      </c>
      <c r="H846" s="22" t="s">
        <v>16</v>
      </c>
      <c r="I846" s="38" t="s">
        <v>641</v>
      </c>
    </row>
    <row r="847" spans="1:9" ht="50.1" customHeight="1" x14ac:dyDescent="0.15">
      <c r="A847" s="80"/>
      <c r="B847" s="84"/>
      <c r="C847" s="85"/>
      <c r="D847" s="79"/>
      <c r="E847" s="37"/>
      <c r="F847" s="37"/>
      <c r="G847" s="81"/>
      <c r="H847" s="22" t="s">
        <v>17</v>
      </c>
      <c r="I847" s="38" t="s">
        <v>903</v>
      </c>
    </row>
    <row r="848" spans="1:9" ht="50.1" customHeight="1" x14ac:dyDescent="0.15">
      <c r="A848" s="80"/>
      <c r="B848" s="84"/>
      <c r="C848" s="85"/>
      <c r="D848" s="79"/>
      <c r="E848" s="37"/>
      <c r="F848" s="37"/>
      <c r="G848" s="81"/>
      <c r="H848" s="23" t="s">
        <v>19</v>
      </c>
      <c r="I848" s="38" t="s">
        <v>640</v>
      </c>
    </row>
    <row r="849" spans="1:9" ht="50.1" customHeight="1" x14ac:dyDescent="0.15">
      <c r="A849" s="80"/>
      <c r="B849" s="84"/>
      <c r="C849" s="85"/>
      <c r="D849" s="79"/>
      <c r="E849" s="37"/>
      <c r="F849" s="37"/>
      <c r="G849" s="81"/>
      <c r="H849" s="22" t="s">
        <v>18</v>
      </c>
      <c r="I849" s="38" t="s">
        <v>400</v>
      </c>
    </row>
    <row r="850" spans="1:9" ht="50.1" customHeight="1" x14ac:dyDescent="0.15">
      <c r="A850" s="80"/>
      <c r="B850" s="84"/>
      <c r="C850" s="85"/>
      <c r="D850" s="86" t="s">
        <v>902</v>
      </c>
      <c r="E850" s="37">
        <v>50</v>
      </c>
      <c r="F850" s="37">
        <v>0.5</v>
      </c>
      <c r="G850" s="81"/>
      <c r="H850" s="22" t="s">
        <v>15</v>
      </c>
      <c r="I850" s="38" t="s">
        <v>904</v>
      </c>
    </row>
    <row r="851" spans="1:9" ht="50.1" customHeight="1" x14ac:dyDescent="0.15">
      <c r="A851" s="81"/>
      <c r="B851" s="81"/>
      <c r="C851" s="86"/>
      <c r="D851" s="82"/>
      <c r="E851" s="37">
        <v>52</v>
      </c>
      <c r="F851" s="37">
        <v>0.5</v>
      </c>
      <c r="G851" s="81"/>
      <c r="H851" s="23" t="s">
        <v>7</v>
      </c>
      <c r="I851" s="30" t="s">
        <v>133</v>
      </c>
    </row>
    <row r="852" spans="1:9" ht="50.1" customHeight="1" x14ac:dyDescent="0.15">
      <c r="A852" s="81"/>
      <c r="B852" s="81"/>
      <c r="C852" s="86"/>
      <c r="D852" s="82"/>
      <c r="E852" s="37"/>
      <c r="F852" s="37"/>
      <c r="G852" s="81"/>
      <c r="H852" s="77" t="s">
        <v>95</v>
      </c>
      <c r="I852" s="78"/>
    </row>
    <row r="853" spans="1:9" ht="50.1" customHeight="1" x14ac:dyDescent="0.15">
      <c r="A853" s="81"/>
      <c r="B853" s="81"/>
      <c r="C853" s="86"/>
      <c r="D853" s="82"/>
      <c r="E853" s="37"/>
      <c r="F853" s="37"/>
      <c r="G853" s="81"/>
      <c r="H853" s="77"/>
      <c r="I853" s="79"/>
    </row>
    <row r="854" spans="1:9" ht="50.1" customHeight="1" x14ac:dyDescent="0.15">
      <c r="A854" s="14" t="s">
        <v>0</v>
      </c>
      <c r="B854" s="15" t="s">
        <v>1</v>
      </c>
      <c r="C854" s="16" t="s">
        <v>2</v>
      </c>
      <c r="D854" s="15" t="s">
        <v>3</v>
      </c>
      <c r="E854" s="18" t="s">
        <v>5</v>
      </c>
      <c r="F854" s="18" t="s">
        <v>4</v>
      </c>
      <c r="G854" s="19" t="s">
        <v>6</v>
      </c>
      <c r="H854" s="24"/>
      <c r="I854" s="21" t="s">
        <v>20</v>
      </c>
    </row>
    <row r="855" spans="1:9" ht="50.1" customHeight="1" x14ac:dyDescent="0.15">
      <c r="A855" s="80" t="s">
        <v>645</v>
      </c>
      <c r="B855" s="83" t="s">
        <v>402</v>
      </c>
      <c r="C855" s="85" t="s">
        <v>403</v>
      </c>
      <c r="D855" s="79" t="s">
        <v>905</v>
      </c>
      <c r="E855" s="57">
        <v>9</v>
      </c>
      <c r="F855" s="57">
        <v>1</v>
      </c>
      <c r="G855" s="81">
        <v>3.5</v>
      </c>
      <c r="H855" s="22" t="s">
        <v>16</v>
      </c>
      <c r="I855" s="38" t="s">
        <v>32</v>
      </c>
    </row>
    <row r="856" spans="1:9" ht="50.1" customHeight="1" x14ac:dyDescent="0.15">
      <c r="A856" s="80"/>
      <c r="B856" s="84"/>
      <c r="C856" s="85"/>
      <c r="D856" s="79"/>
      <c r="E856" s="57"/>
      <c r="F856" s="57"/>
      <c r="G856" s="81"/>
      <c r="H856" s="22" t="s">
        <v>17</v>
      </c>
      <c r="I856" s="38" t="s">
        <v>644</v>
      </c>
    </row>
    <row r="857" spans="1:9" ht="50.1" customHeight="1" x14ac:dyDescent="0.15">
      <c r="A857" s="80"/>
      <c r="B857" s="84"/>
      <c r="C857" s="85"/>
      <c r="D857" s="79"/>
      <c r="E857" s="57"/>
      <c r="F857" s="57"/>
      <c r="G857" s="81"/>
      <c r="H857" s="23" t="s">
        <v>19</v>
      </c>
      <c r="I857" s="38" t="s">
        <v>642</v>
      </c>
    </row>
    <row r="858" spans="1:9" ht="50.1" customHeight="1" x14ac:dyDescent="0.15">
      <c r="A858" s="80"/>
      <c r="B858" s="84"/>
      <c r="C858" s="85"/>
      <c r="D858" s="79"/>
      <c r="E858" s="57"/>
      <c r="F858" s="57"/>
      <c r="G858" s="81"/>
      <c r="H858" s="22" t="s">
        <v>18</v>
      </c>
      <c r="I858" s="38" t="s">
        <v>646</v>
      </c>
    </row>
    <row r="859" spans="1:9" ht="50.1" customHeight="1" x14ac:dyDescent="0.15">
      <c r="A859" s="80"/>
      <c r="B859" s="84"/>
      <c r="C859" s="85"/>
      <c r="D859" s="86" t="s">
        <v>758</v>
      </c>
      <c r="E859" s="57">
        <v>9</v>
      </c>
      <c r="F859" s="57">
        <v>1.5</v>
      </c>
      <c r="G859" s="81"/>
      <c r="H859" s="22" t="s">
        <v>15</v>
      </c>
      <c r="I859" s="38" t="s">
        <v>643</v>
      </c>
    </row>
    <row r="860" spans="1:9" ht="50.1" customHeight="1" x14ac:dyDescent="0.15">
      <c r="A860" s="81"/>
      <c r="B860" s="81"/>
      <c r="C860" s="86"/>
      <c r="D860" s="82"/>
      <c r="E860" s="57"/>
      <c r="F860" s="57"/>
      <c r="G860" s="81"/>
      <c r="H860" s="23" t="s">
        <v>7</v>
      </c>
      <c r="I860" s="30" t="s">
        <v>11</v>
      </c>
    </row>
    <row r="861" spans="1:9" ht="50.1" customHeight="1" x14ac:dyDescent="0.15">
      <c r="A861" s="81"/>
      <c r="B861" s="81"/>
      <c r="C861" s="86"/>
      <c r="D861" s="82"/>
      <c r="E861" s="57"/>
      <c r="F861" s="57"/>
      <c r="G861" s="81"/>
      <c r="H861" s="77" t="s">
        <v>95</v>
      </c>
      <c r="I861" s="78"/>
    </row>
    <row r="862" spans="1:9" ht="50.1" customHeight="1" x14ac:dyDescent="0.15">
      <c r="A862" s="81"/>
      <c r="B862" s="81"/>
      <c r="C862" s="86"/>
      <c r="D862" s="82"/>
      <c r="E862" s="57"/>
      <c r="F862" s="57"/>
      <c r="G862" s="81"/>
      <c r="H862" s="77"/>
      <c r="I862" s="79"/>
    </row>
    <row r="863" spans="1:9" ht="50.1" customHeight="1" x14ac:dyDescent="0.15">
      <c r="A863" s="81"/>
      <c r="B863" s="81"/>
      <c r="C863" s="86"/>
      <c r="D863" s="86" t="s">
        <v>759</v>
      </c>
      <c r="E863" s="57">
        <v>9</v>
      </c>
      <c r="F863" s="57">
        <v>1</v>
      </c>
      <c r="G863" s="81"/>
      <c r="H863" s="77"/>
      <c r="I863" s="79"/>
    </row>
    <row r="864" spans="1:9" ht="50.1" customHeight="1" x14ac:dyDescent="0.15">
      <c r="A864" s="81"/>
      <c r="B864" s="81"/>
      <c r="C864" s="86"/>
      <c r="D864" s="82"/>
      <c r="E864" s="57"/>
      <c r="F864" s="57"/>
      <c r="G864" s="81"/>
      <c r="H864" s="77"/>
      <c r="I864" s="79"/>
    </row>
    <row r="865" spans="1:9" ht="50.1" customHeight="1" x14ac:dyDescent="0.15">
      <c r="A865" s="81"/>
      <c r="B865" s="81"/>
      <c r="C865" s="86"/>
      <c r="D865" s="82"/>
      <c r="E865" s="57"/>
      <c r="F865" s="57"/>
      <c r="G865" s="81"/>
      <c r="H865" s="77"/>
      <c r="I865" s="79"/>
    </row>
    <row r="866" spans="1:9" ht="50.1" customHeight="1" x14ac:dyDescent="0.15">
      <c r="A866" s="81"/>
      <c r="B866" s="81"/>
      <c r="C866" s="86"/>
      <c r="D866" s="82"/>
      <c r="E866" s="57"/>
      <c r="F866" s="57"/>
      <c r="G866" s="81"/>
      <c r="H866" s="77"/>
      <c r="I866" s="79"/>
    </row>
    <row r="867" spans="1:9" ht="50.1" customHeight="1" x14ac:dyDescent="0.15">
      <c r="A867" s="14" t="s">
        <v>0</v>
      </c>
      <c r="B867" s="15" t="s">
        <v>1</v>
      </c>
      <c r="C867" s="16" t="s">
        <v>2</v>
      </c>
      <c r="D867" s="15" t="s">
        <v>3</v>
      </c>
      <c r="E867" s="18" t="s">
        <v>5</v>
      </c>
      <c r="F867" s="18" t="s">
        <v>4</v>
      </c>
      <c r="G867" s="19" t="s">
        <v>6</v>
      </c>
      <c r="H867" s="24"/>
      <c r="I867" s="21" t="s">
        <v>20</v>
      </c>
    </row>
    <row r="868" spans="1:9" ht="50.1" customHeight="1" x14ac:dyDescent="0.15">
      <c r="A868" s="80" t="s">
        <v>404</v>
      </c>
      <c r="B868" s="83" t="s">
        <v>968</v>
      </c>
      <c r="C868" s="85" t="s">
        <v>405</v>
      </c>
      <c r="D868" s="79" t="s">
        <v>923</v>
      </c>
      <c r="E868" s="37">
        <v>7</v>
      </c>
      <c r="F868" s="37">
        <v>1</v>
      </c>
      <c r="G868" s="81">
        <v>1</v>
      </c>
      <c r="H868" s="22" t="s">
        <v>16</v>
      </c>
      <c r="I868" s="38" t="s">
        <v>406</v>
      </c>
    </row>
    <row r="869" spans="1:9" ht="50.1" customHeight="1" x14ac:dyDescent="0.15">
      <c r="A869" s="80"/>
      <c r="B869" s="84"/>
      <c r="C869" s="85"/>
      <c r="D869" s="79"/>
      <c r="E869" s="37"/>
      <c r="F869" s="37"/>
      <c r="G869" s="81"/>
      <c r="H869" s="22" t="s">
        <v>17</v>
      </c>
      <c r="I869" s="38" t="s">
        <v>279</v>
      </c>
    </row>
    <row r="870" spans="1:9" ht="50.1" customHeight="1" x14ac:dyDescent="0.15">
      <c r="A870" s="80"/>
      <c r="B870" s="84"/>
      <c r="C870" s="85"/>
      <c r="D870" s="79"/>
      <c r="E870" s="37"/>
      <c r="F870" s="37"/>
      <c r="G870" s="81"/>
      <c r="H870" s="23" t="s">
        <v>19</v>
      </c>
      <c r="I870" s="38" t="s">
        <v>407</v>
      </c>
    </row>
    <row r="871" spans="1:9" ht="50.1" customHeight="1" x14ac:dyDescent="0.15">
      <c r="A871" s="80"/>
      <c r="B871" s="84"/>
      <c r="C871" s="85"/>
      <c r="D871" s="79"/>
      <c r="E871" s="37"/>
      <c r="F871" s="37"/>
      <c r="G871" s="81"/>
      <c r="H871" s="22" t="s">
        <v>18</v>
      </c>
      <c r="I871" s="38" t="s">
        <v>922</v>
      </c>
    </row>
    <row r="872" spans="1:9" ht="50.1" customHeight="1" x14ac:dyDescent="0.15">
      <c r="A872" s="80"/>
      <c r="B872" s="84"/>
      <c r="C872" s="85"/>
      <c r="D872" s="86"/>
      <c r="E872" s="37"/>
      <c r="F872" s="37"/>
      <c r="G872" s="81"/>
      <c r="H872" s="22" t="s">
        <v>15</v>
      </c>
      <c r="I872" s="38" t="s">
        <v>408</v>
      </c>
    </row>
    <row r="873" spans="1:9" ht="50.1" customHeight="1" x14ac:dyDescent="0.15">
      <c r="A873" s="81"/>
      <c r="B873" s="81"/>
      <c r="C873" s="86"/>
      <c r="D873" s="82"/>
      <c r="E873" s="37"/>
      <c r="F873" s="37"/>
      <c r="G873" s="81"/>
      <c r="H873" s="23" t="s">
        <v>7</v>
      </c>
      <c r="I873" s="30" t="s">
        <v>139</v>
      </c>
    </row>
    <row r="874" spans="1:9" ht="50.1" customHeight="1" x14ac:dyDescent="0.15">
      <c r="A874" s="81"/>
      <c r="B874" s="81"/>
      <c r="C874" s="86"/>
      <c r="D874" s="82"/>
      <c r="E874" s="37"/>
      <c r="F874" s="37"/>
      <c r="G874" s="81"/>
      <c r="H874" s="77" t="s">
        <v>95</v>
      </c>
      <c r="I874" s="78"/>
    </row>
    <row r="875" spans="1:9" ht="50.1" customHeight="1" x14ac:dyDescent="0.15">
      <c r="A875" s="81"/>
      <c r="B875" s="81"/>
      <c r="C875" s="86"/>
      <c r="D875" s="82"/>
      <c r="E875" s="37"/>
      <c r="F875" s="37"/>
      <c r="G875" s="81"/>
      <c r="H875" s="77"/>
      <c r="I875" s="79"/>
    </row>
    <row r="876" spans="1:9" ht="50.1" customHeight="1" x14ac:dyDescent="0.15">
      <c r="A876" s="14" t="s">
        <v>0</v>
      </c>
      <c r="B876" s="15" t="s">
        <v>1</v>
      </c>
      <c r="C876" s="16" t="s">
        <v>2</v>
      </c>
      <c r="D876" s="15" t="s">
        <v>3</v>
      </c>
      <c r="E876" s="18" t="s">
        <v>5</v>
      </c>
      <c r="F876" s="18" t="s">
        <v>4</v>
      </c>
      <c r="G876" s="19" t="s">
        <v>6</v>
      </c>
      <c r="H876" s="24"/>
      <c r="I876" s="21" t="s">
        <v>20</v>
      </c>
    </row>
    <row r="877" spans="1:9" ht="50.1" customHeight="1" x14ac:dyDescent="0.15">
      <c r="A877" s="80" t="s">
        <v>404</v>
      </c>
      <c r="B877" s="83" t="s">
        <v>409</v>
      </c>
      <c r="C877" s="85" t="s">
        <v>410</v>
      </c>
      <c r="D877" s="88" t="s">
        <v>859</v>
      </c>
      <c r="E877" s="37">
        <v>11</v>
      </c>
      <c r="F877" s="37">
        <v>0.5</v>
      </c>
      <c r="G877" s="81">
        <v>1</v>
      </c>
      <c r="H877" s="22" t="s">
        <v>16</v>
      </c>
      <c r="I877" s="38" t="s">
        <v>411</v>
      </c>
    </row>
    <row r="878" spans="1:9" ht="50.1" customHeight="1" x14ac:dyDescent="0.15">
      <c r="A878" s="80"/>
      <c r="B878" s="84"/>
      <c r="C878" s="85"/>
      <c r="D878" s="79"/>
      <c r="E878" s="37">
        <v>50</v>
      </c>
      <c r="F878" s="37">
        <v>0.5</v>
      </c>
      <c r="G878" s="81"/>
      <c r="H878" s="22" t="s">
        <v>17</v>
      </c>
      <c r="I878" s="38" t="s">
        <v>412</v>
      </c>
    </row>
    <row r="879" spans="1:9" ht="50.1" customHeight="1" x14ac:dyDescent="0.15">
      <c r="A879" s="80"/>
      <c r="B879" s="84"/>
      <c r="C879" s="85"/>
      <c r="D879" s="79"/>
      <c r="E879" s="37"/>
      <c r="F879" s="37"/>
      <c r="G879" s="81"/>
      <c r="H879" s="23" t="s">
        <v>19</v>
      </c>
      <c r="I879" s="38" t="s">
        <v>413</v>
      </c>
    </row>
    <row r="880" spans="1:9" ht="50.1" customHeight="1" x14ac:dyDescent="0.15">
      <c r="A880" s="80"/>
      <c r="B880" s="84"/>
      <c r="C880" s="85"/>
      <c r="D880" s="79"/>
      <c r="E880" s="37"/>
      <c r="F880" s="37"/>
      <c r="G880" s="81"/>
      <c r="H880" s="22" t="s">
        <v>18</v>
      </c>
      <c r="I880" s="38" t="s">
        <v>513</v>
      </c>
    </row>
    <row r="881" spans="1:9" ht="50.1" customHeight="1" x14ac:dyDescent="0.15">
      <c r="A881" s="80"/>
      <c r="B881" s="84"/>
      <c r="C881" s="85"/>
      <c r="D881" s="86"/>
      <c r="E881" s="37"/>
      <c r="F881" s="37"/>
      <c r="G881" s="81"/>
      <c r="H881" s="22" t="s">
        <v>15</v>
      </c>
      <c r="I881" s="38" t="s">
        <v>113</v>
      </c>
    </row>
    <row r="882" spans="1:9" ht="50.1" customHeight="1" x14ac:dyDescent="0.15">
      <c r="A882" s="81"/>
      <c r="B882" s="81"/>
      <c r="C882" s="86"/>
      <c r="D882" s="82"/>
      <c r="E882" s="37"/>
      <c r="F882" s="37"/>
      <c r="G882" s="81"/>
      <c r="H882" s="23" t="s">
        <v>7</v>
      </c>
      <c r="I882" s="30" t="s">
        <v>54</v>
      </c>
    </row>
    <row r="883" spans="1:9" ht="50.1" customHeight="1" x14ac:dyDescent="0.15">
      <c r="A883" s="81"/>
      <c r="B883" s="81"/>
      <c r="C883" s="86"/>
      <c r="D883" s="82"/>
      <c r="E883" s="37"/>
      <c r="F883" s="37"/>
      <c r="G883" s="81"/>
      <c r="H883" s="77" t="s">
        <v>95</v>
      </c>
      <c r="I883" s="78"/>
    </row>
    <row r="884" spans="1:9" ht="50.1" customHeight="1" x14ac:dyDescent="0.15">
      <c r="A884" s="81"/>
      <c r="B884" s="81"/>
      <c r="C884" s="86"/>
      <c r="D884" s="82"/>
      <c r="E884" s="37"/>
      <c r="F884" s="37"/>
      <c r="G884" s="81"/>
      <c r="H884" s="77"/>
      <c r="I884" s="79"/>
    </row>
    <row r="885" spans="1:9" ht="50.1" customHeight="1" x14ac:dyDescent="0.15">
      <c r="A885" s="14" t="s">
        <v>0</v>
      </c>
      <c r="B885" s="15" t="s">
        <v>1</v>
      </c>
      <c r="C885" s="16" t="s">
        <v>2</v>
      </c>
      <c r="D885" s="15" t="s">
        <v>3</v>
      </c>
      <c r="E885" s="18" t="s">
        <v>5</v>
      </c>
      <c r="F885" s="18" t="s">
        <v>4</v>
      </c>
      <c r="G885" s="19" t="s">
        <v>6</v>
      </c>
      <c r="H885" s="24"/>
      <c r="I885" s="21" t="s">
        <v>20</v>
      </c>
    </row>
    <row r="886" spans="1:9" ht="50.1" customHeight="1" x14ac:dyDescent="0.15">
      <c r="A886" s="80" t="s">
        <v>414</v>
      </c>
      <c r="B886" s="83" t="s">
        <v>760</v>
      </c>
      <c r="C886" s="85" t="s">
        <v>415</v>
      </c>
      <c r="D886" s="105" t="s">
        <v>906</v>
      </c>
      <c r="E886" s="37">
        <v>3</v>
      </c>
      <c r="F886" s="37">
        <v>0.5</v>
      </c>
      <c r="G886" s="81">
        <v>5</v>
      </c>
      <c r="H886" s="22" t="s">
        <v>16</v>
      </c>
      <c r="I886" s="38" t="s">
        <v>124</v>
      </c>
    </row>
    <row r="887" spans="1:9" ht="50.1" customHeight="1" x14ac:dyDescent="0.15">
      <c r="A887" s="80"/>
      <c r="B887" s="84"/>
      <c r="C887" s="85"/>
      <c r="D887" s="106"/>
      <c r="E887" s="37">
        <v>6</v>
      </c>
      <c r="F887" s="37">
        <v>0.5</v>
      </c>
      <c r="G887" s="81"/>
      <c r="H887" s="22" t="s">
        <v>17</v>
      </c>
      <c r="I887" s="38" t="s">
        <v>125</v>
      </c>
    </row>
    <row r="888" spans="1:9" ht="50.1" customHeight="1" x14ac:dyDescent="0.15">
      <c r="A888" s="80"/>
      <c r="B888" s="84"/>
      <c r="C888" s="85"/>
      <c r="D888" s="106"/>
      <c r="E888" s="37">
        <v>7</v>
      </c>
      <c r="F888" s="37">
        <v>0.5</v>
      </c>
      <c r="G888" s="81"/>
      <c r="H888" s="23" t="s">
        <v>19</v>
      </c>
      <c r="I888" s="38" t="s">
        <v>416</v>
      </c>
    </row>
    <row r="889" spans="1:9" ht="50.1" customHeight="1" x14ac:dyDescent="0.15">
      <c r="A889" s="80"/>
      <c r="B889" s="84"/>
      <c r="C889" s="85"/>
      <c r="D889" s="106"/>
      <c r="E889" s="37">
        <v>8</v>
      </c>
      <c r="F889" s="37">
        <v>0.5</v>
      </c>
      <c r="G889" s="81"/>
      <c r="H889" s="22" t="s">
        <v>18</v>
      </c>
      <c r="I889" s="38" t="s">
        <v>647</v>
      </c>
    </row>
    <row r="890" spans="1:9" ht="50.1" customHeight="1" x14ac:dyDescent="0.15">
      <c r="A890" s="80"/>
      <c r="B890" s="84"/>
      <c r="C890" s="85"/>
      <c r="D890" s="107"/>
      <c r="E890" s="37">
        <v>9</v>
      </c>
      <c r="F890" s="37">
        <v>0.5</v>
      </c>
      <c r="G890" s="81"/>
      <c r="H890" s="22" t="s">
        <v>15</v>
      </c>
      <c r="I890" s="38" t="s">
        <v>417</v>
      </c>
    </row>
    <row r="891" spans="1:9" ht="50.1" customHeight="1" x14ac:dyDescent="0.15">
      <c r="A891" s="81"/>
      <c r="B891" s="81"/>
      <c r="C891" s="86"/>
      <c r="D891" s="102" t="s">
        <v>861</v>
      </c>
      <c r="E891" s="37">
        <v>11</v>
      </c>
      <c r="F891" s="62">
        <v>0.5</v>
      </c>
      <c r="G891" s="81"/>
      <c r="H891" s="23" t="s">
        <v>7</v>
      </c>
      <c r="I891" s="30" t="s">
        <v>418</v>
      </c>
    </row>
    <row r="892" spans="1:9" ht="50.1" customHeight="1" x14ac:dyDescent="0.15">
      <c r="A892" s="81"/>
      <c r="B892" s="81"/>
      <c r="C892" s="86"/>
      <c r="D892" s="103"/>
      <c r="E892" s="37">
        <v>12</v>
      </c>
      <c r="F892" s="44">
        <v>0.5</v>
      </c>
      <c r="G892" s="81"/>
      <c r="H892" s="77" t="s">
        <v>95</v>
      </c>
      <c r="I892" s="78"/>
    </row>
    <row r="893" spans="1:9" ht="50.1" customHeight="1" x14ac:dyDescent="0.15">
      <c r="A893" s="81"/>
      <c r="B893" s="81"/>
      <c r="C893" s="86"/>
      <c r="D893" s="104"/>
      <c r="E893" s="37"/>
      <c r="F893" s="37"/>
      <c r="G893" s="81"/>
      <c r="H893" s="77"/>
      <c r="I893" s="79"/>
    </row>
    <row r="894" spans="1:9" ht="50.1" customHeight="1" x14ac:dyDescent="0.15">
      <c r="A894" s="81"/>
      <c r="B894" s="81"/>
      <c r="C894" s="86"/>
      <c r="D894" s="86" t="s">
        <v>860</v>
      </c>
      <c r="E894" s="36">
        <v>21</v>
      </c>
      <c r="F894" s="37">
        <v>0.5</v>
      </c>
      <c r="G894" s="81"/>
      <c r="H894" s="77"/>
      <c r="I894" s="79"/>
    </row>
    <row r="895" spans="1:9" ht="50.1" customHeight="1" x14ac:dyDescent="0.15">
      <c r="A895" s="81"/>
      <c r="B895" s="81"/>
      <c r="C895" s="86"/>
      <c r="D895" s="82"/>
      <c r="E895" s="37">
        <v>53</v>
      </c>
      <c r="F895" s="37">
        <v>0.5</v>
      </c>
      <c r="G895" s="81"/>
      <c r="H895" s="77"/>
      <c r="I895" s="79"/>
    </row>
    <row r="896" spans="1:9" ht="50.1" customHeight="1" x14ac:dyDescent="0.15">
      <c r="A896" s="81"/>
      <c r="B896" s="81"/>
      <c r="C896" s="86"/>
      <c r="D896" s="82"/>
      <c r="E896" s="37">
        <v>82</v>
      </c>
      <c r="F896" s="37">
        <v>0.5</v>
      </c>
      <c r="G896" s="81"/>
      <c r="H896" s="77"/>
      <c r="I896" s="79"/>
    </row>
    <row r="897" spans="1:9" ht="50.1" customHeight="1" x14ac:dyDescent="0.15">
      <c r="A897" s="81"/>
      <c r="B897" s="81"/>
      <c r="C897" s="86"/>
      <c r="D897" s="82"/>
      <c r="E897" s="36"/>
      <c r="F897" s="37"/>
      <c r="G897" s="81"/>
      <c r="H897" s="77"/>
      <c r="I897" s="79"/>
    </row>
    <row r="898" spans="1:9" ht="50.1" customHeight="1" x14ac:dyDescent="0.15">
      <c r="A898" s="14" t="s">
        <v>0</v>
      </c>
      <c r="B898" s="15" t="s">
        <v>1</v>
      </c>
      <c r="C898" s="16" t="s">
        <v>2</v>
      </c>
      <c r="D898" s="15" t="s">
        <v>3</v>
      </c>
      <c r="E898" s="18" t="s">
        <v>5</v>
      </c>
      <c r="F898" s="18" t="s">
        <v>4</v>
      </c>
      <c r="G898" s="19" t="s">
        <v>6</v>
      </c>
      <c r="H898" s="24"/>
      <c r="I898" s="21" t="s">
        <v>20</v>
      </c>
    </row>
    <row r="899" spans="1:9" ht="50.1" customHeight="1" x14ac:dyDescent="0.15">
      <c r="A899" s="80" t="s">
        <v>414</v>
      </c>
      <c r="B899" s="83" t="s">
        <v>419</v>
      </c>
      <c r="C899" s="85" t="s">
        <v>420</v>
      </c>
      <c r="D899" s="79" t="s">
        <v>761</v>
      </c>
      <c r="E899" s="37">
        <v>0</v>
      </c>
      <c r="F899" s="37">
        <v>2</v>
      </c>
      <c r="G899" s="81">
        <v>2</v>
      </c>
      <c r="H899" s="22" t="s">
        <v>16</v>
      </c>
      <c r="I899" s="38" t="s">
        <v>421</v>
      </c>
    </row>
    <row r="900" spans="1:9" ht="50.1" customHeight="1" x14ac:dyDescent="0.15">
      <c r="A900" s="80"/>
      <c r="B900" s="84"/>
      <c r="C900" s="85"/>
      <c r="D900" s="79"/>
      <c r="E900" s="37"/>
      <c r="F900" s="37"/>
      <c r="G900" s="81"/>
      <c r="H900" s="22" t="s">
        <v>17</v>
      </c>
      <c r="I900" s="38" t="s">
        <v>422</v>
      </c>
    </row>
    <row r="901" spans="1:9" ht="50.1" customHeight="1" x14ac:dyDescent="0.15">
      <c r="A901" s="80"/>
      <c r="B901" s="84"/>
      <c r="C901" s="85"/>
      <c r="D901" s="79"/>
      <c r="E901" s="37"/>
      <c r="F901" s="37"/>
      <c r="G901" s="81"/>
      <c r="H901" s="23" t="s">
        <v>19</v>
      </c>
      <c r="I901" s="38" t="s">
        <v>423</v>
      </c>
    </row>
    <row r="902" spans="1:9" ht="50.1" customHeight="1" x14ac:dyDescent="0.15">
      <c r="A902" s="80"/>
      <c r="B902" s="84"/>
      <c r="C902" s="85"/>
      <c r="D902" s="79"/>
      <c r="E902" s="37"/>
      <c r="F902" s="37"/>
      <c r="G902" s="81"/>
      <c r="H902" s="22" t="s">
        <v>18</v>
      </c>
      <c r="I902" s="38" t="s">
        <v>424</v>
      </c>
    </row>
    <row r="903" spans="1:9" ht="50.1" customHeight="1" x14ac:dyDescent="0.15">
      <c r="A903" s="80"/>
      <c r="B903" s="84"/>
      <c r="C903" s="85"/>
      <c r="D903" s="86"/>
      <c r="E903" s="37"/>
      <c r="F903" s="37"/>
      <c r="G903" s="81"/>
      <c r="H903" s="22" t="s">
        <v>15</v>
      </c>
      <c r="I903" s="38" t="s">
        <v>425</v>
      </c>
    </row>
    <row r="904" spans="1:9" ht="50.1" customHeight="1" x14ac:dyDescent="0.15">
      <c r="A904" s="81"/>
      <c r="B904" s="81"/>
      <c r="C904" s="86"/>
      <c r="D904" s="82"/>
      <c r="E904" s="37"/>
      <c r="F904" s="37"/>
      <c r="G904" s="81"/>
      <c r="H904" s="23" t="s">
        <v>7</v>
      </c>
      <c r="I904" s="31" t="s">
        <v>133</v>
      </c>
    </row>
    <row r="905" spans="1:9" ht="50.1" customHeight="1" x14ac:dyDescent="0.15">
      <c r="A905" s="81"/>
      <c r="B905" s="81"/>
      <c r="C905" s="86"/>
      <c r="D905" s="82"/>
      <c r="E905" s="37"/>
      <c r="F905" s="37"/>
      <c r="G905" s="81"/>
      <c r="H905" s="77" t="s">
        <v>95</v>
      </c>
      <c r="I905" s="78"/>
    </row>
    <row r="906" spans="1:9" ht="50.1" customHeight="1" x14ac:dyDescent="0.15">
      <c r="A906" s="81"/>
      <c r="B906" s="81"/>
      <c r="C906" s="86"/>
      <c r="D906" s="82"/>
      <c r="E906" s="37"/>
      <c r="F906" s="37"/>
      <c r="G906" s="81"/>
      <c r="H906" s="77"/>
      <c r="I906" s="79"/>
    </row>
    <row r="907" spans="1:9" ht="50.1" customHeight="1" x14ac:dyDescent="0.15">
      <c r="A907" s="63" t="s">
        <v>0</v>
      </c>
      <c r="B907" s="64" t="s">
        <v>1</v>
      </c>
      <c r="C907" s="65" t="s">
        <v>2</v>
      </c>
      <c r="D907" s="64" t="s">
        <v>3</v>
      </c>
      <c r="E907" s="66" t="s">
        <v>5</v>
      </c>
      <c r="F907" s="66" t="s">
        <v>4</v>
      </c>
      <c r="G907" s="67" t="s">
        <v>6</v>
      </c>
      <c r="H907" s="68"/>
      <c r="I907" s="69" t="s">
        <v>20</v>
      </c>
    </row>
    <row r="908" spans="1:9" ht="50.1" customHeight="1" x14ac:dyDescent="0.15">
      <c r="A908" s="98" t="s">
        <v>792</v>
      </c>
      <c r="B908" s="83" t="s">
        <v>793</v>
      </c>
      <c r="C908" s="101" t="s">
        <v>794</v>
      </c>
      <c r="D908" s="88" t="s">
        <v>800</v>
      </c>
      <c r="E908" s="45">
        <v>0</v>
      </c>
      <c r="F908" s="45">
        <v>0.5</v>
      </c>
      <c r="G908" s="99">
        <v>1.5</v>
      </c>
      <c r="H908" s="22" t="s">
        <v>16</v>
      </c>
      <c r="I908" s="47" t="s">
        <v>795</v>
      </c>
    </row>
    <row r="909" spans="1:9" ht="50.1" customHeight="1" x14ac:dyDescent="0.15">
      <c r="A909" s="98"/>
      <c r="B909" s="100"/>
      <c r="C909" s="101"/>
      <c r="D909" s="88"/>
      <c r="E909" s="45"/>
      <c r="F909" s="45"/>
      <c r="G909" s="99"/>
      <c r="H909" s="22" t="s">
        <v>17</v>
      </c>
      <c r="I909" s="70" t="s">
        <v>799</v>
      </c>
    </row>
    <row r="910" spans="1:9" ht="50.1" customHeight="1" x14ac:dyDescent="0.15">
      <c r="A910" s="98"/>
      <c r="B910" s="100"/>
      <c r="C910" s="101"/>
      <c r="D910" s="88"/>
      <c r="E910" s="45"/>
      <c r="F910" s="45"/>
      <c r="G910" s="99"/>
      <c r="H910" s="23" t="s">
        <v>19</v>
      </c>
      <c r="I910" s="70" t="s">
        <v>796</v>
      </c>
    </row>
    <row r="911" spans="1:9" ht="50.1" customHeight="1" x14ac:dyDescent="0.15">
      <c r="A911" s="98"/>
      <c r="B911" s="100"/>
      <c r="C911" s="101"/>
      <c r="D911" s="88"/>
      <c r="E911" s="45"/>
      <c r="F911" s="45"/>
      <c r="G911" s="99"/>
      <c r="H911" s="22" t="s">
        <v>18</v>
      </c>
      <c r="I911" s="70" t="s">
        <v>798</v>
      </c>
    </row>
    <row r="912" spans="1:9" ht="50.1" customHeight="1" x14ac:dyDescent="0.15">
      <c r="A912" s="98"/>
      <c r="B912" s="100"/>
      <c r="C912" s="101"/>
      <c r="D912" s="87" t="s">
        <v>801</v>
      </c>
      <c r="E912" s="45">
        <v>0</v>
      </c>
      <c r="F912" s="45">
        <v>0.5</v>
      </c>
      <c r="G912" s="99"/>
      <c r="H912" s="22" t="s">
        <v>15</v>
      </c>
      <c r="I912" s="70" t="s">
        <v>797</v>
      </c>
    </row>
    <row r="913" spans="1:9" ht="50.1" customHeight="1" x14ac:dyDescent="0.15">
      <c r="A913" s="99"/>
      <c r="B913" s="99"/>
      <c r="C913" s="87"/>
      <c r="D913" s="91"/>
      <c r="E913" s="45">
        <v>0</v>
      </c>
      <c r="F913" s="45">
        <v>0.5</v>
      </c>
      <c r="G913" s="99"/>
      <c r="H913" s="23" t="s">
        <v>7</v>
      </c>
      <c r="I913" s="71" t="s">
        <v>54</v>
      </c>
    </row>
    <row r="914" spans="1:9" ht="50.1" customHeight="1" x14ac:dyDescent="0.15">
      <c r="A914" s="99"/>
      <c r="B914" s="99"/>
      <c r="C914" s="87"/>
      <c r="D914" s="91"/>
      <c r="E914" s="45"/>
      <c r="F914" s="45"/>
      <c r="G914" s="99"/>
      <c r="H914" s="77" t="s">
        <v>8</v>
      </c>
      <c r="I914" s="97"/>
    </row>
    <row r="915" spans="1:9" ht="50.1" customHeight="1" x14ac:dyDescent="0.15">
      <c r="A915" s="99"/>
      <c r="B915" s="99"/>
      <c r="C915" s="87"/>
      <c r="D915" s="91"/>
      <c r="E915" s="45"/>
      <c r="F915" s="45"/>
      <c r="G915" s="99"/>
      <c r="H915" s="77"/>
      <c r="I915" s="88"/>
    </row>
    <row r="916" spans="1:9" ht="50.1" customHeight="1" x14ac:dyDescent="0.15">
      <c r="A916" s="14" t="s">
        <v>0</v>
      </c>
      <c r="B916" s="15" t="s">
        <v>1</v>
      </c>
      <c r="C916" s="16" t="s">
        <v>2</v>
      </c>
      <c r="D916" s="15" t="s">
        <v>3</v>
      </c>
      <c r="E916" s="18" t="s">
        <v>5</v>
      </c>
      <c r="F916" s="18" t="s">
        <v>4</v>
      </c>
      <c r="G916" s="19" t="s">
        <v>6</v>
      </c>
      <c r="H916" s="24"/>
      <c r="I916" s="21" t="s">
        <v>20</v>
      </c>
    </row>
    <row r="917" spans="1:9" ht="50.1" customHeight="1" x14ac:dyDescent="0.15">
      <c r="A917" s="80" t="s">
        <v>426</v>
      </c>
      <c r="B917" s="83" t="s">
        <v>427</v>
      </c>
      <c r="C917" s="85" t="s">
        <v>428</v>
      </c>
      <c r="D917" s="79" t="s">
        <v>787</v>
      </c>
      <c r="E917" s="37">
        <v>24</v>
      </c>
      <c r="F917" s="37">
        <v>0.5</v>
      </c>
      <c r="G917" s="81">
        <v>1.5</v>
      </c>
      <c r="H917" s="22" t="s">
        <v>16</v>
      </c>
      <c r="I917" s="38" t="s">
        <v>649</v>
      </c>
    </row>
    <row r="918" spans="1:9" ht="50.1" customHeight="1" x14ac:dyDescent="0.15">
      <c r="A918" s="80"/>
      <c r="B918" s="84"/>
      <c r="C918" s="85"/>
      <c r="D918" s="79"/>
      <c r="E918" s="37"/>
      <c r="F918" s="37"/>
      <c r="G918" s="81"/>
      <c r="H918" s="22" t="s">
        <v>17</v>
      </c>
      <c r="I918" s="38" t="s">
        <v>907</v>
      </c>
    </row>
    <row r="919" spans="1:9" ht="50.1" customHeight="1" x14ac:dyDescent="0.15">
      <c r="A919" s="80"/>
      <c r="B919" s="84"/>
      <c r="C919" s="85"/>
      <c r="D919" s="79"/>
      <c r="E919" s="37"/>
      <c r="F919" s="37"/>
      <c r="G919" s="81"/>
      <c r="H919" s="23" t="s">
        <v>19</v>
      </c>
      <c r="I919" s="38" t="s">
        <v>379</v>
      </c>
    </row>
    <row r="920" spans="1:9" ht="50.1" customHeight="1" x14ac:dyDescent="0.15">
      <c r="A920" s="80"/>
      <c r="B920" s="84"/>
      <c r="C920" s="85"/>
      <c r="D920" s="79"/>
      <c r="E920" s="37"/>
      <c r="F920" s="37"/>
      <c r="G920" s="81"/>
      <c r="H920" s="22" t="s">
        <v>18</v>
      </c>
      <c r="I920" s="38" t="s">
        <v>650</v>
      </c>
    </row>
    <row r="921" spans="1:9" ht="50.1" customHeight="1" x14ac:dyDescent="0.15">
      <c r="A921" s="80"/>
      <c r="B921" s="84"/>
      <c r="C921" s="85"/>
      <c r="D921" s="86" t="s">
        <v>762</v>
      </c>
      <c r="E921" s="37">
        <v>10</v>
      </c>
      <c r="F921" s="37">
        <v>0.5</v>
      </c>
      <c r="G921" s="81"/>
      <c r="H921" s="22" t="s">
        <v>15</v>
      </c>
      <c r="I921" s="38" t="s">
        <v>429</v>
      </c>
    </row>
    <row r="922" spans="1:9" ht="50.1" customHeight="1" x14ac:dyDescent="0.15">
      <c r="A922" s="81"/>
      <c r="B922" s="81"/>
      <c r="C922" s="86"/>
      <c r="D922" s="82"/>
      <c r="E922" s="37">
        <v>73</v>
      </c>
      <c r="F922" s="37">
        <v>0.5</v>
      </c>
      <c r="G922" s="81"/>
      <c r="H922" s="23" t="s">
        <v>7</v>
      </c>
      <c r="I922" s="30" t="s">
        <v>648</v>
      </c>
    </row>
    <row r="923" spans="1:9" ht="50.1" customHeight="1" x14ac:dyDescent="0.15">
      <c r="A923" s="81"/>
      <c r="B923" s="81"/>
      <c r="C923" s="86"/>
      <c r="D923" s="82"/>
      <c r="E923" s="37"/>
      <c r="F923" s="37"/>
      <c r="G923" s="81"/>
      <c r="H923" s="77" t="s">
        <v>95</v>
      </c>
      <c r="I923" s="78"/>
    </row>
    <row r="924" spans="1:9" ht="50.1" customHeight="1" x14ac:dyDescent="0.15">
      <c r="A924" s="81"/>
      <c r="B924" s="81"/>
      <c r="C924" s="86"/>
      <c r="D924" s="82"/>
      <c r="E924" s="37"/>
      <c r="F924" s="37"/>
      <c r="G924" s="81"/>
      <c r="H924" s="77"/>
      <c r="I924" s="79"/>
    </row>
    <row r="925" spans="1:9" ht="50.1" customHeight="1" x14ac:dyDescent="0.15">
      <c r="A925" s="14" t="s">
        <v>0</v>
      </c>
      <c r="B925" s="15" t="s">
        <v>1</v>
      </c>
      <c r="C925" s="16" t="s">
        <v>2</v>
      </c>
      <c r="D925" s="15" t="s">
        <v>3</v>
      </c>
      <c r="E925" s="18" t="s">
        <v>5</v>
      </c>
      <c r="F925" s="18" t="s">
        <v>4</v>
      </c>
      <c r="G925" s="19" t="s">
        <v>6</v>
      </c>
      <c r="H925" s="24"/>
      <c r="I925" s="21" t="s">
        <v>20</v>
      </c>
    </row>
    <row r="926" spans="1:9" ht="50.1" customHeight="1" x14ac:dyDescent="0.15">
      <c r="A926" s="89">
        <v>42913</v>
      </c>
      <c r="B926" s="83" t="s">
        <v>254</v>
      </c>
      <c r="C926" s="85" t="s">
        <v>59</v>
      </c>
      <c r="D926" s="79" t="s">
        <v>763</v>
      </c>
      <c r="E926" s="37">
        <v>6</v>
      </c>
      <c r="F926" s="37">
        <v>1</v>
      </c>
      <c r="G926" s="81">
        <v>2</v>
      </c>
      <c r="H926" s="22" t="s">
        <v>16</v>
      </c>
      <c r="I926" s="34" t="s">
        <v>71</v>
      </c>
    </row>
    <row r="927" spans="1:9" ht="50.1" customHeight="1" x14ac:dyDescent="0.15">
      <c r="A927" s="89"/>
      <c r="B927" s="84"/>
      <c r="C927" s="85"/>
      <c r="D927" s="79"/>
      <c r="E927" s="37">
        <v>9</v>
      </c>
      <c r="F927" s="37">
        <v>1</v>
      </c>
      <c r="G927" s="81"/>
      <c r="H927" s="22" t="s">
        <v>17</v>
      </c>
      <c r="I927" s="38" t="s">
        <v>72</v>
      </c>
    </row>
    <row r="928" spans="1:9" ht="50.1" customHeight="1" x14ac:dyDescent="0.15">
      <c r="A928" s="89"/>
      <c r="B928" s="84"/>
      <c r="C928" s="85"/>
      <c r="D928" s="79"/>
      <c r="E928" s="37"/>
      <c r="F928" s="37"/>
      <c r="G928" s="81"/>
      <c r="H928" s="23" t="s">
        <v>19</v>
      </c>
      <c r="I928" s="38" t="s">
        <v>13</v>
      </c>
    </row>
    <row r="929" spans="1:9" ht="50.1" customHeight="1" x14ac:dyDescent="0.15">
      <c r="A929" s="89"/>
      <c r="B929" s="84"/>
      <c r="C929" s="85"/>
      <c r="D929" s="79"/>
      <c r="E929" s="37"/>
      <c r="F929" s="37"/>
      <c r="G929" s="81"/>
      <c r="H929" s="22" t="s">
        <v>18</v>
      </c>
      <c r="I929" s="38" t="s">
        <v>63</v>
      </c>
    </row>
    <row r="930" spans="1:9" ht="50.1" customHeight="1" x14ac:dyDescent="0.15">
      <c r="A930" s="89"/>
      <c r="B930" s="84"/>
      <c r="C930" s="85"/>
      <c r="D930" s="86"/>
      <c r="E930" s="37"/>
      <c r="F930" s="37"/>
      <c r="G930" s="81"/>
      <c r="H930" s="22" t="s">
        <v>15</v>
      </c>
      <c r="I930" s="38" t="s">
        <v>13</v>
      </c>
    </row>
    <row r="931" spans="1:9" ht="50.1" customHeight="1" x14ac:dyDescent="0.15">
      <c r="A931" s="90"/>
      <c r="B931" s="81"/>
      <c r="C931" s="86"/>
      <c r="D931" s="82"/>
      <c r="E931" s="37"/>
      <c r="F931" s="37"/>
      <c r="G931" s="81"/>
      <c r="H931" s="23" t="s">
        <v>7</v>
      </c>
      <c r="I931" s="30" t="s">
        <v>12</v>
      </c>
    </row>
    <row r="932" spans="1:9" ht="50.1" customHeight="1" x14ac:dyDescent="0.15">
      <c r="A932" s="90"/>
      <c r="B932" s="81"/>
      <c r="C932" s="86"/>
      <c r="D932" s="82"/>
      <c r="E932" s="37"/>
      <c r="F932" s="37"/>
      <c r="G932" s="81"/>
      <c r="H932" s="77" t="s">
        <v>8</v>
      </c>
      <c r="I932" s="78" t="s">
        <v>64</v>
      </c>
    </row>
    <row r="933" spans="1:9" ht="50.1" customHeight="1" x14ac:dyDescent="0.15">
      <c r="A933" s="90"/>
      <c r="B933" s="81"/>
      <c r="C933" s="86"/>
      <c r="D933" s="82"/>
      <c r="E933" s="37"/>
      <c r="F933" s="37"/>
      <c r="G933" s="81"/>
      <c r="H933" s="77"/>
      <c r="I933" s="79"/>
    </row>
    <row r="934" spans="1:9" ht="50.1" customHeight="1" x14ac:dyDescent="0.15">
      <c r="A934" s="14" t="s">
        <v>0</v>
      </c>
      <c r="B934" s="15" t="s">
        <v>1</v>
      </c>
      <c r="C934" s="16" t="s">
        <v>2</v>
      </c>
      <c r="D934" s="15" t="s">
        <v>3</v>
      </c>
      <c r="E934" s="18" t="s">
        <v>5</v>
      </c>
      <c r="F934" s="18" t="s">
        <v>4</v>
      </c>
      <c r="G934" s="19" t="s">
        <v>6</v>
      </c>
      <c r="H934" s="24"/>
      <c r="I934" s="21" t="s">
        <v>20</v>
      </c>
    </row>
    <row r="935" spans="1:9" ht="50.1" customHeight="1" x14ac:dyDescent="0.15">
      <c r="A935" s="80" t="s">
        <v>764</v>
      </c>
      <c r="B935" s="83" t="s">
        <v>384</v>
      </c>
      <c r="C935" s="85" t="s">
        <v>430</v>
      </c>
      <c r="D935" s="79" t="s">
        <v>863</v>
      </c>
      <c r="E935" s="37">
        <v>42</v>
      </c>
      <c r="F935" s="37">
        <v>0.5</v>
      </c>
      <c r="G935" s="81">
        <v>1</v>
      </c>
      <c r="H935" s="22" t="s">
        <v>16</v>
      </c>
      <c r="I935" s="38" t="s">
        <v>431</v>
      </c>
    </row>
    <row r="936" spans="1:9" ht="50.1" customHeight="1" x14ac:dyDescent="0.15">
      <c r="A936" s="80"/>
      <c r="B936" s="84"/>
      <c r="C936" s="85"/>
      <c r="D936" s="79"/>
      <c r="E936" s="37">
        <v>81</v>
      </c>
      <c r="F936" s="37">
        <v>0.5</v>
      </c>
      <c r="G936" s="81"/>
      <c r="H936" s="22" t="s">
        <v>17</v>
      </c>
      <c r="I936" s="38" t="s">
        <v>432</v>
      </c>
    </row>
    <row r="937" spans="1:9" ht="50.1" customHeight="1" x14ac:dyDescent="0.15">
      <c r="A937" s="80"/>
      <c r="B937" s="84"/>
      <c r="C937" s="85"/>
      <c r="D937" s="79"/>
      <c r="E937" s="37"/>
      <c r="F937" s="37"/>
      <c r="G937" s="81"/>
      <c r="H937" s="23" t="s">
        <v>19</v>
      </c>
      <c r="I937" s="38" t="s">
        <v>433</v>
      </c>
    </row>
    <row r="938" spans="1:9" ht="50.1" customHeight="1" x14ac:dyDescent="0.15">
      <c r="A938" s="80"/>
      <c r="B938" s="84"/>
      <c r="C938" s="85"/>
      <c r="D938" s="79"/>
      <c r="E938" s="37"/>
      <c r="F938" s="37"/>
      <c r="G938" s="81"/>
      <c r="H938" s="22" t="s">
        <v>18</v>
      </c>
      <c r="I938" s="38" t="s">
        <v>862</v>
      </c>
    </row>
    <row r="939" spans="1:9" ht="50.1" customHeight="1" x14ac:dyDescent="0.15">
      <c r="A939" s="80"/>
      <c r="B939" s="84"/>
      <c r="C939" s="85"/>
      <c r="D939" s="86"/>
      <c r="E939" s="37"/>
      <c r="F939" s="37"/>
      <c r="G939" s="81"/>
      <c r="H939" s="22" t="s">
        <v>15</v>
      </c>
      <c r="I939" s="38" t="s">
        <v>433</v>
      </c>
    </row>
    <row r="940" spans="1:9" ht="50.1" customHeight="1" x14ac:dyDescent="0.15">
      <c r="A940" s="81"/>
      <c r="B940" s="81"/>
      <c r="C940" s="86"/>
      <c r="D940" s="82"/>
      <c r="E940" s="37"/>
      <c r="F940" s="37"/>
      <c r="G940" s="81"/>
      <c r="H940" s="23" t="s">
        <v>7</v>
      </c>
      <c r="I940" s="30" t="s">
        <v>133</v>
      </c>
    </row>
    <row r="941" spans="1:9" ht="50.1" customHeight="1" x14ac:dyDescent="0.15">
      <c r="A941" s="81"/>
      <c r="B941" s="81"/>
      <c r="C941" s="86"/>
      <c r="D941" s="82"/>
      <c r="E941" s="37"/>
      <c r="F941" s="37"/>
      <c r="G941" s="81"/>
      <c r="H941" s="77" t="s">
        <v>95</v>
      </c>
      <c r="I941" s="78"/>
    </row>
    <row r="942" spans="1:9" ht="50.1" customHeight="1" x14ac:dyDescent="0.15">
      <c r="A942" s="81"/>
      <c r="B942" s="81"/>
      <c r="C942" s="86"/>
      <c r="D942" s="82"/>
      <c r="E942" s="37"/>
      <c r="F942" s="37"/>
      <c r="G942" s="81"/>
      <c r="H942" s="77"/>
      <c r="I942" s="79"/>
    </row>
    <row r="943" spans="1:9" ht="50.1" customHeight="1" x14ac:dyDescent="0.15">
      <c r="A943" s="63" t="s">
        <v>0</v>
      </c>
      <c r="B943" s="64" t="s">
        <v>1</v>
      </c>
      <c r="C943" s="65" t="s">
        <v>2</v>
      </c>
      <c r="D943" s="64" t="s">
        <v>3</v>
      </c>
      <c r="E943" s="66" t="s">
        <v>5</v>
      </c>
      <c r="F943" s="66" t="s">
        <v>4</v>
      </c>
      <c r="G943" s="67" t="s">
        <v>6</v>
      </c>
      <c r="H943" s="68"/>
      <c r="I943" s="69" t="s">
        <v>20</v>
      </c>
    </row>
    <row r="944" spans="1:9" ht="50.1" customHeight="1" x14ac:dyDescent="0.15">
      <c r="A944" s="80" t="s">
        <v>957</v>
      </c>
      <c r="B944" s="83" t="s">
        <v>958</v>
      </c>
      <c r="C944" s="85" t="s">
        <v>959</v>
      </c>
      <c r="D944" s="79" t="s">
        <v>961</v>
      </c>
      <c r="E944" s="73">
        <v>10</v>
      </c>
      <c r="F944" s="73">
        <v>0.5</v>
      </c>
      <c r="G944" s="81">
        <v>1.5</v>
      </c>
      <c r="H944" s="22" t="s">
        <v>16</v>
      </c>
      <c r="I944" s="74" t="s">
        <v>963</v>
      </c>
    </row>
    <row r="945" spans="1:9" ht="50.1" customHeight="1" x14ac:dyDescent="0.15">
      <c r="A945" s="80"/>
      <c r="B945" s="84"/>
      <c r="C945" s="85"/>
      <c r="D945" s="79"/>
      <c r="E945" s="73"/>
      <c r="F945" s="73"/>
      <c r="G945" s="81"/>
      <c r="H945" s="22" t="s">
        <v>17</v>
      </c>
      <c r="I945" s="74" t="s">
        <v>964</v>
      </c>
    </row>
    <row r="946" spans="1:9" ht="50.1" customHeight="1" x14ac:dyDescent="0.15">
      <c r="A946" s="80"/>
      <c r="B946" s="84"/>
      <c r="C946" s="85"/>
      <c r="D946" s="79"/>
      <c r="E946" s="73"/>
      <c r="F946" s="73"/>
      <c r="G946" s="81"/>
      <c r="H946" s="23" t="s">
        <v>19</v>
      </c>
      <c r="I946" s="74" t="s">
        <v>965</v>
      </c>
    </row>
    <row r="947" spans="1:9" ht="50.1" customHeight="1" x14ac:dyDescent="0.15">
      <c r="A947" s="80"/>
      <c r="B947" s="84"/>
      <c r="C947" s="85"/>
      <c r="D947" s="79"/>
      <c r="E947" s="73"/>
      <c r="F947" s="73"/>
      <c r="G947" s="81"/>
      <c r="H947" s="22" t="s">
        <v>18</v>
      </c>
      <c r="I947" s="74" t="s">
        <v>967</v>
      </c>
    </row>
    <row r="948" spans="1:9" ht="50.1" customHeight="1" x14ac:dyDescent="0.15">
      <c r="A948" s="80"/>
      <c r="B948" s="84"/>
      <c r="C948" s="85"/>
      <c r="D948" s="79" t="s">
        <v>960</v>
      </c>
      <c r="E948" s="73">
        <v>76</v>
      </c>
      <c r="F948" s="73">
        <v>0.5</v>
      </c>
      <c r="G948" s="81"/>
      <c r="H948" s="22" t="s">
        <v>15</v>
      </c>
      <c r="I948" s="74" t="s">
        <v>965</v>
      </c>
    </row>
    <row r="949" spans="1:9" ht="50.1" customHeight="1" x14ac:dyDescent="0.15">
      <c r="A949" s="80"/>
      <c r="B949" s="84"/>
      <c r="C949" s="85"/>
      <c r="D949" s="79"/>
      <c r="E949" s="73"/>
      <c r="F949" s="73"/>
      <c r="G949" s="81"/>
      <c r="H949" s="23" t="s">
        <v>7</v>
      </c>
      <c r="I949" s="74" t="s">
        <v>966</v>
      </c>
    </row>
    <row r="950" spans="1:9" ht="50.1" customHeight="1" x14ac:dyDescent="0.15">
      <c r="A950" s="80"/>
      <c r="B950" s="84"/>
      <c r="C950" s="85"/>
      <c r="D950" s="79"/>
      <c r="E950" s="73"/>
      <c r="F950" s="73"/>
      <c r="G950" s="81"/>
      <c r="H950" s="93" t="s">
        <v>8</v>
      </c>
      <c r="I950" s="74"/>
    </row>
    <row r="951" spans="1:9" ht="50.1" customHeight="1" x14ac:dyDescent="0.15">
      <c r="A951" s="80"/>
      <c r="B951" s="84"/>
      <c r="C951" s="85"/>
      <c r="D951" s="79"/>
      <c r="E951" s="73"/>
      <c r="F951" s="73"/>
      <c r="G951" s="81"/>
      <c r="H951" s="94"/>
      <c r="I951" s="74"/>
    </row>
    <row r="952" spans="1:9" ht="50.1" customHeight="1" x14ac:dyDescent="0.15">
      <c r="A952" s="80"/>
      <c r="B952" s="84"/>
      <c r="C952" s="85"/>
      <c r="D952" s="79" t="s">
        <v>962</v>
      </c>
      <c r="E952" s="73">
        <v>15</v>
      </c>
      <c r="F952" s="73">
        <v>0.5</v>
      </c>
      <c r="G952" s="81"/>
      <c r="H952" s="95"/>
      <c r="I952" s="74"/>
    </row>
    <row r="953" spans="1:9" ht="50.1" customHeight="1" x14ac:dyDescent="0.15">
      <c r="A953" s="81"/>
      <c r="B953" s="81"/>
      <c r="C953" s="86"/>
      <c r="D953" s="79"/>
      <c r="E953" s="73"/>
      <c r="F953" s="73"/>
      <c r="G953" s="81"/>
      <c r="H953" s="95"/>
      <c r="I953" s="30"/>
    </row>
    <row r="954" spans="1:9" ht="50.1" customHeight="1" x14ac:dyDescent="0.15">
      <c r="A954" s="81"/>
      <c r="B954" s="81"/>
      <c r="C954" s="86"/>
      <c r="D954" s="79"/>
      <c r="E954" s="73"/>
      <c r="F954" s="73"/>
      <c r="G954" s="81"/>
      <c r="H954" s="95"/>
      <c r="I954" s="78"/>
    </row>
    <row r="955" spans="1:9" ht="50.1" customHeight="1" x14ac:dyDescent="0.15">
      <c r="A955" s="81"/>
      <c r="B955" s="81"/>
      <c r="C955" s="86"/>
      <c r="D955" s="79"/>
      <c r="E955" s="73"/>
      <c r="F955" s="73"/>
      <c r="G955" s="81"/>
      <c r="H955" s="96"/>
      <c r="I955" s="79"/>
    </row>
    <row r="956" spans="1:9" ht="50.1" customHeight="1" x14ac:dyDescent="0.15">
      <c r="A956" s="14" t="s">
        <v>0</v>
      </c>
      <c r="B956" s="15" t="s">
        <v>1</v>
      </c>
      <c r="C956" s="16" t="s">
        <v>2</v>
      </c>
      <c r="D956" s="15" t="s">
        <v>3</v>
      </c>
      <c r="E956" s="18" t="s">
        <v>5</v>
      </c>
      <c r="F956" s="18" t="s">
        <v>4</v>
      </c>
      <c r="G956" s="19" t="s">
        <v>6</v>
      </c>
      <c r="H956" s="24"/>
      <c r="I956" s="21" t="s">
        <v>20</v>
      </c>
    </row>
    <row r="957" spans="1:9" ht="50.1" customHeight="1" x14ac:dyDescent="0.15">
      <c r="A957" s="80" t="s">
        <v>434</v>
      </c>
      <c r="B957" s="83" t="s">
        <v>96</v>
      </c>
      <c r="C957" s="85" t="s">
        <v>49</v>
      </c>
      <c r="D957" s="79" t="s">
        <v>765</v>
      </c>
      <c r="E957" s="37">
        <v>27</v>
      </c>
      <c r="F957" s="37">
        <v>0.5</v>
      </c>
      <c r="G957" s="81">
        <v>1</v>
      </c>
      <c r="H957" s="22" t="s">
        <v>16</v>
      </c>
      <c r="I957" s="38" t="s">
        <v>9</v>
      </c>
    </row>
    <row r="958" spans="1:9" ht="50.1" customHeight="1" x14ac:dyDescent="0.15">
      <c r="A958" s="80"/>
      <c r="B958" s="84"/>
      <c r="C958" s="85"/>
      <c r="D958" s="79"/>
      <c r="E958" s="37">
        <v>59</v>
      </c>
      <c r="F958" s="37">
        <v>0.5</v>
      </c>
      <c r="G958" s="81"/>
      <c r="H958" s="22" t="s">
        <v>17</v>
      </c>
      <c r="I958" s="38" t="s">
        <v>10</v>
      </c>
    </row>
    <row r="959" spans="1:9" ht="50.1" customHeight="1" x14ac:dyDescent="0.15">
      <c r="A959" s="80"/>
      <c r="B959" s="84"/>
      <c r="C959" s="85"/>
      <c r="D959" s="79"/>
      <c r="E959" s="37"/>
      <c r="F959" s="37"/>
      <c r="G959" s="81"/>
      <c r="H959" s="23" t="s">
        <v>19</v>
      </c>
      <c r="I959" s="38" t="s">
        <v>115</v>
      </c>
    </row>
    <row r="960" spans="1:9" ht="50.1" customHeight="1" x14ac:dyDescent="0.15">
      <c r="A960" s="80"/>
      <c r="B960" s="84"/>
      <c r="C960" s="85"/>
      <c r="D960" s="79"/>
      <c r="E960" s="37"/>
      <c r="F960" s="37"/>
      <c r="G960" s="81"/>
      <c r="H960" s="22" t="s">
        <v>18</v>
      </c>
      <c r="I960" s="38" t="s">
        <v>105</v>
      </c>
    </row>
    <row r="961" spans="1:9" ht="50.1" customHeight="1" x14ac:dyDescent="0.15">
      <c r="A961" s="80"/>
      <c r="B961" s="84"/>
      <c r="C961" s="85"/>
      <c r="D961" s="86"/>
      <c r="E961" s="37"/>
      <c r="F961" s="37"/>
      <c r="G961" s="81"/>
      <c r="H961" s="22" t="s">
        <v>15</v>
      </c>
      <c r="I961" s="38" t="s">
        <v>106</v>
      </c>
    </row>
    <row r="962" spans="1:9" ht="50.1" customHeight="1" x14ac:dyDescent="0.15">
      <c r="A962" s="81"/>
      <c r="B962" s="81"/>
      <c r="C962" s="86"/>
      <c r="D962" s="82"/>
      <c r="E962" s="37"/>
      <c r="F962" s="37"/>
      <c r="G962" s="81"/>
      <c r="H962" s="23" t="s">
        <v>7</v>
      </c>
      <c r="I962" s="30" t="s">
        <v>651</v>
      </c>
    </row>
    <row r="963" spans="1:9" ht="50.1" customHeight="1" x14ac:dyDescent="0.15">
      <c r="A963" s="81"/>
      <c r="B963" s="81"/>
      <c r="C963" s="86"/>
      <c r="D963" s="82"/>
      <c r="E963" s="37"/>
      <c r="F963" s="37"/>
      <c r="G963" s="81"/>
      <c r="H963" s="77" t="s">
        <v>95</v>
      </c>
      <c r="I963" s="78"/>
    </row>
    <row r="964" spans="1:9" ht="50.1" customHeight="1" x14ac:dyDescent="0.15">
      <c r="A964" s="81"/>
      <c r="B964" s="81"/>
      <c r="C964" s="86"/>
      <c r="D964" s="82"/>
      <c r="E964" s="37"/>
      <c r="F964" s="37"/>
      <c r="G964" s="81"/>
      <c r="H964" s="77"/>
      <c r="I964" s="79"/>
    </row>
    <row r="965" spans="1:9" ht="50.1" customHeight="1" x14ac:dyDescent="0.15">
      <c r="A965" s="14" t="s">
        <v>0</v>
      </c>
      <c r="B965" s="15" t="s">
        <v>1</v>
      </c>
      <c r="C965" s="16" t="s">
        <v>2</v>
      </c>
      <c r="D965" s="15" t="s">
        <v>3</v>
      </c>
      <c r="E965" s="18" t="s">
        <v>5</v>
      </c>
      <c r="F965" s="18" t="s">
        <v>4</v>
      </c>
      <c r="G965" s="19" t="s">
        <v>6</v>
      </c>
      <c r="H965" s="24"/>
      <c r="I965" s="21" t="s">
        <v>20</v>
      </c>
    </row>
    <row r="966" spans="1:9" ht="50.1" customHeight="1" x14ac:dyDescent="0.15">
      <c r="A966" s="80" t="s">
        <v>434</v>
      </c>
      <c r="B966" s="83" t="s">
        <v>711</v>
      </c>
      <c r="C966" s="85" t="s">
        <v>77</v>
      </c>
      <c r="D966" s="79" t="s">
        <v>652</v>
      </c>
      <c r="E966" s="37">
        <v>11</v>
      </c>
      <c r="F966" s="37">
        <v>1</v>
      </c>
      <c r="G966" s="81">
        <v>1</v>
      </c>
      <c r="H966" s="22" t="s">
        <v>16</v>
      </c>
      <c r="I966" s="38" t="s">
        <v>85</v>
      </c>
    </row>
    <row r="967" spans="1:9" ht="50.1" customHeight="1" x14ac:dyDescent="0.15">
      <c r="A967" s="80"/>
      <c r="B967" s="84"/>
      <c r="C967" s="85"/>
      <c r="D967" s="79"/>
      <c r="E967" s="37"/>
      <c r="F967" s="37"/>
      <c r="G967" s="81"/>
      <c r="H967" s="22" t="s">
        <v>17</v>
      </c>
      <c r="I967" s="38" t="s">
        <v>86</v>
      </c>
    </row>
    <row r="968" spans="1:9" ht="50.1" customHeight="1" x14ac:dyDescent="0.15">
      <c r="A968" s="80"/>
      <c r="B968" s="84"/>
      <c r="C968" s="85"/>
      <c r="D968" s="79"/>
      <c r="E968" s="37"/>
      <c r="F968" s="37"/>
      <c r="G968" s="81"/>
      <c r="H968" s="23" t="s">
        <v>19</v>
      </c>
      <c r="I968" s="38" t="s">
        <v>523</v>
      </c>
    </row>
    <row r="969" spans="1:9" ht="50.1" customHeight="1" x14ac:dyDescent="0.15">
      <c r="A969" s="80"/>
      <c r="B969" s="84"/>
      <c r="C969" s="85"/>
      <c r="D969" s="79"/>
      <c r="E969" s="37"/>
      <c r="F969" s="37"/>
      <c r="G969" s="81"/>
      <c r="H969" s="22" t="s">
        <v>18</v>
      </c>
      <c r="I969" s="38" t="s">
        <v>522</v>
      </c>
    </row>
    <row r="970" spans="1:9" ht="50.1" customHeight="1" x14ac:dyDescent="0.15">
      <c r="A970" s="80"/>
      <c r="B970" s="84"/>
      <c r="C970" s="85"/>
      <c r="D970" s="86"/>
      <c r="E970" s="37"/>
      <c r="F970" s="37"/>
      <c r="G970" s="81"/>
      <c r="H970" s="22" t="s">
        <v>15</v>
      </c>
      <c r="I970" s="38" t="s">
        <v>523</v>
      </c>
    </row>
    <row r="971" spans="1:9" ht="50.1" customHeight="1" x14ac:dyDescent="0.15">
      <c r="A971" s="81"/>
      <c r="B971" s="81"/>
      <c r="C971" s="86"/>
      <c r="D971" s="82"/>
      <c r="E971" s="37"/>
      <c r="F971" s="37"/>
      <c r="G971" s="81"/>
      <c r="H971" s="23" t="s">
        <v>7</v>
      </c>
      <c r="I971" s="30" t="s">
        <v>133</v>
      </c>
    </row>
    <row r="972" spans="1:9" ht="50.1" customHeight="1" x14ac:dyDescent="0.15">
      <c r="A972" s="81"/>
      <c r="B972" s="81"/>
      <c r="C972" s="86"/>
      <c r="D972" s="82"/>
      <c r="E972" s="37"/>
      <c r="F972" s="37"/>
      <c r="G972" s="81"/>
      <c r="H972" s="77" t="s">
        <v>95</v>
      </c>
      <c r="I972" s="78"/>
    </row>
    <row r="973" spans="1:9" ht="49.5" customHeight="1" x14ac:dyDescent="0.15">
      <c r="A973" s="81"/>
      <c r="B973" s="81"/>
      <c r="C973" s="86"/>
      <c r="D973" s="82"/>
      <c r="E973" s="37"/>
      <c r="F973" s="37"/>
      <c r="G973" s="81"/>
      <c r="H973" s="77"/>
      <c r="I973" s="79"/>
    </row>
    <row r="974" spans="1:9" ht="50.1" customHeight="1" x14ac:dyDescent="0.15">
      <c r="A974" s="14" t="s">
        <v>0</v>
      </c>
      <c r="B974" s="15" t="s">
        <v>1</v>
      </c>
      <c r="C974" s="16" t="s">
        <v>2</v>
      </c>
      <c r="D974" s="15" t="s">
        <v>3</v>
      </c>
      <c r="E974" s="18" t="s">
        <v>5</v>
      </c>
      <c r="F974" s="18" t="s">
        <v>4</v>
      </c>
      <c r="G974" s="19" t="s">
        <v>6</v>
      </c>
      <c r="H974" s="24"/>
      <c r="I974" s="21" t="s">
        <v>20</v>
      </c>
    </row>
    <row r="975" spans="1:9" ht="50.1" customHeight="1" x14ac:dyDescent="0.15">
      <c r="A975" s="98" t="s">
        <v>435</v>
      </c>
      <c r="B975" s="83" t="s">
        <v>436</v>
      </c>
      <c r="C975" s="101" t="s">
        <v>437</v>
      </c>
      <c r="D975" s="88" t="s">
        <v>656</v>
      </c>
      <c r="E975" s="42">
        <v>0</v>
      </c>
      <c r="F975" s="42">
        <v>1</v>
      </c>
      <c r="G975" s="99">
        <v>1</v>
      </c>
      <c r="H975" s="22" t="s">
        <v>16</v>
      </c>
      <c r="I975" s="32" t="s">
        <v>655</v>
      </c>
    </row>
    <row r="976" spans="1:9" ht="50.1" customHeight="1" x14ac:dyDescent="0.15">
      <c r="A976" s="98"/>
      <c r="B976" s="100"/>
      <c r="C976" s="101"/>
      <c r="D976" s="88"/>
      <c r="E976" s="42"/>
      <c r="F976" s="42"/>
      <c r="G976" s="99"/>
      <c r="H976" s="22" t="s">
        <v>17</v>
      </c>
      <c r="I976" s="32" t="s">
        <v>46</v>
      </c>
    </row>
    <row r="977" spans="1:9" ht="50.1" customHeight="1" x14ac:dyDescent="0.15">
      <c r="A977" s="98"/>
      <c r="B977" s="100"/>
      <c r="C977" s="101"/>
      <c r="D977" s="88"/>
      <c r="E977" s="42"/>
      <c r="F977" s="42"/>
      <c r="G977" s="99"/>
      <c r="H977" s="23" t="s">
        <v>19</v>
      </c>
      <c r="I977" s="32" t="s">
        <v>47</v>
      </c>
    </row>
    <row r="978" spans="1:9" ht="50.1" customHeight="1" x14ac:dyDescent="0.15">
      <c r="A978" s="98"/>
      <c r="B978" s="100"/>
      <c r="C978" s="101"/>
      <c r="D978" s="88"/>
      <c r="E978" s="42"/>
      <c r="F978" s="42"/>
      <c r="G978" s="99"/>
      <c r="H978" s="22" t="s">
        <v>18</v>
      </c>
      <c r="I978" s="32" t="s">
        <v>654</v>
      </c>
    </row>
    <row r="979" spans="1:9" ht="50.1" customHeight="1" x14ac:dyDescent="0.15">
      <c r="A979" s="98"/>
      <c r="B979" s="100"/>
      <c r="C979" s="101"/>
      <c r="D979" s="87"/>
      <c r="E979" s="42"/>
      <c r="F979" s="42"/>
      <c r="G979" s="99"/>
      <c r="H979" s="22" t="s">
        <v>15</v>
      </c>
      <c r="I979" s="32" t="s">
        <v>47</v>
      </c>
    </row>
    <row r="980" spans="1:9" ht="50.1" customHeight="1" x14ac:dyDescent="0.15">
      <c r="A980" s="99"/>
      <c r="B980" s="99"/>
      <c r="C980" s="87"/>
      <c r="D980" s="91"/>
      <c r="E980" s="42"/>
      <c r="F980" s="42"/>
      <c r="G980" s="99"/>
      <c r="H980" s="23" t="s">
        <v>7</v>
      </c>
      <c r="I980" s="31" t="s">
        <v>653</v>
      </c>
    </row>
    <row r="981" spans="1:9" ht="50.1" customHeight="1" x14ac:dyDescent="0.15">
      <c r="A981" s="99"/>
      <c r="B981" s="99"/>
      <c r="C981" s="87"/>
      <c r="D981" s="91"/>
      <c r="E981" s="42"/>
      <c r="F981" s="42"/>
      <c r="G981" s="99"/>
      <c r="H981" s="92" t="s">
        <v>438</v>
      </c>
      <c r="I981" s="97"/>
    </row>
    <row r="982" spans="1:9" ht="50.1" customHeight="1" x14ac:dyDescent="0.15">
      <c r="A982" s="99"/>
      <c r="B982" s="99"/>
      <c r="C982" s="87"/>
      <c r="D982" s="91"/>
      <c r="E982" s="42"/>
      <c r="F982" s="42"/>
      <c r="G982" s="99"/>
      <c r="H982" s="92"/>
      <c r="I982" s="88"/>
    </row>
    <row r="983" spans="1:9" ht="50.1" customHeight="1" x14ac:dyDescent="0.15">
      <c r="A983" s="14" t="s">
        <v>0</v>
      </c>
      <c r="B983" s="15" t="s">
        <v>1</v>
      </c>
      <c r="C983" s="16" t="s">
        <v>2</v>
      </c>
      <c r="D983" s="15" t="s">
        <v>3</v>
      </c>
      <c r="E983" s="18" t="s">
        <v>5</v>
      </c>
      <c r="F983" s="18" t="s">
        <v>4</v>
      </c>
      <c r="G983" s="19" t="s">
        <v>6</v>
      </c>
      <c r="H983" s="24"/>
      <c r="I983" s="21" t="s">
        <v>20</v>
      </c>
    </row>
    <row r="984" spans="1:9" ht="50.1" customHeight="1" x14ac:dyDescent="0.15">
      <c r="A984" s="80" t="s">
        <v>439</v>
      </c>
      <c r="B984" s="83" t="s">
        <v>440</v>
      </c>
      <c r="C984" s="85" t="s">
        <v>35</v>
      </c>
      <c r="D984" s="79" t="s">
        <v>788</v>
      </c>
      <c r="E984" s="37">
        <v>0</v>
      </c>
      <c r="F984" s="37">
        <v>0.5</v>
      </c>
      <c r="G984" s="81">
        <v>1</v>
      </c>
      <c r="H984" s="22" t="s">
        <v>16</v>
      </c>
      <c r="I984" s="38" t="s">
        <v>36</v>
      </c>
    </row>
    <row r="985" spans="1:9" ht="50.1" customHeight="1" x14ac:dyDescent="0.15">
      <c r="A985" s="80"/>
      <c r="B985" s="84"/>
      <c r="C985" s="85"/>
      <c r="D985" s="79"/>
      <c r="E985" s="37">
        <v>0</v>
      </c>
      <c r="F985" s="37">
        <v>0.5</v>
      </c>
      <c r="G985" s="81"/>
      <c r="H985" s="22" t="s">
        <v>17</v>
      </c>
      <c r="I985" s="38" t="s">
        <v>37</v>
      </c>
    </row>
    <row r="986" spans="1:9" ht="50.1" customHeight="1" x14ac:dyDescent="0.15">
      <c r="A986" s="80"/>
      <c r="B986" s="84"/>
      <c r="C986" s="85"/>
      <c r="D986" s="79"/>
      <c r="E986" s="37"/>
      <c r="F986" s="37"/>
      <c r="G986" s="81"/>
      <c r="H986" s="23" t="s">
        <v>19</v>
      </c>
      <c r="I986" s="38" t="s">
        <v>441</v>
      </c>
    </row>
    <row r="987" spans="1:9" ht="50.1" customHeight="1" x14ac:dyDescent="0.15">
      <c r="A987" s="80"/>
      <c r="B987" s="84"/>
      <c r="C987" s="85"/>
      <c r="D987" s="79"/>
      <c r="E987" s="37"/>
      <c r="F987" s="37"/>
      <c r="G987" s="81"/>
      <c r="H987" s="22" t="s">
        <v>18</v>
      </c>
      <c r="I987" s="38" t="s">
        <v>657</v>
      </c>
    </row>
    <row r="988" spans="1:9" ht="50.1" customHeight="1" x14ac:dyDescent="0.15">
      <c r="A988" s="80"/>
      <c r="B988" s="84"/>
      <c r="C988" s="85"/>
      <c r="D988" s="86"/>
      <c r="E988" s="37"/>
      <c r="F988" s="37"/>
      <c r="G988" s="81"/>
      <c r="H988" s="22" t="s">
        <v>15</v>
      </c>
      <c r="I988" s="38" t="s">
        <v>441</v>
      </c>
    </row>
    <row r="989" spans="1:9" ht="50.1" customHeight="1" x14ac:dyDescent="0.15">
      <c r="A989" s="81"/>
      <c r="B989" s="81"/>
      <c r="C989" s="86"/>
      <c r="D989" s="82"/>
      <c r="E989" s="37"/>
      <c r="F989" s="37"/>
      <c r="G989" s="81"/>
      <c r="H989" s="23" t="s">
        <v>7</v>
      </c>
      <c r="I989" s="30" t="s">
        <v>133</v>
      </c>
    </row>
    <row r="990" spans="1:9" ht="50.1" customHeight="1" x14ac:dyDescent="0.15">
      <c r="A990" s="81"/>
      <c r="B990" s="81"/>
      <c r="C990" s="86"/>
      <c r="D990" s="82"/>
      <c r="E990" s="37"/>
      <c r="F990" s="37"/>
      <c r="G990" s="81"/>
      <c r="H990" s="77" t="s">
        <v>95</v>
      </c>
      <c r="I990" s="78"/>
    </row>
    <row r="991" spans="1:9" ht="50.1" customHeight="1" x14ac:dyDescent="0.15">
      <c r="A991" s="81"/>
      <c r="B991" s="81"/>
      <c r="C991" s="86"/>
      <c r="D991" s="82"/>
      <c r="E991" s="37"/>
      <c r="F991" s="37"/>
      <c r="G991" s="81"/>
      <c r="H991" s="77"/>
      <c r="I991" s="79"/>
    </row>
    <row r="992" spans="1:9" ht="50.1" customHeight="1" x14ac:dyDescent="0.15">
      <c r="A992" s="14" t="s">
        <v>0</v>
      </c>
      <c r="B992" s="15" t="s">
        <v>1</v>
      </c>
      <c r="C992" s="16" t="s">
        <v>2</v>
      </c>
      <c r="D992" s="15" t="s">
        <v>3</v>
      </c>
      <c r="E992" s="18" t="s">
        <v>5</v>
      </c>
      <c r="F992" s="18" t="s">
        <v>4</v>
      </c>
      <c r="G992" s="19" t="s">
        <v>6</v>
      </c>
      <c r="H992" s="24"/>
      <c r="I992" s="21" t="s">
        <v>20</v>
      </c>
    </row>
    <row r="993" spans="1:9" ht="50.1" customHeight="1" x14ac:dyDescent="0.15">
      <c r="A993" s="80" t="s">
        <v>764</v>
      </c>
      <c r="B993" s="83" t="s">
        <v>440</v>
      </c>
      <c r="C993" s="85" t="s">
        <v>442</v>
      </c>
      <c r="D993" s="79" t="s">
        <v>864</v>
      </c>
      <c r="E993" s="37">
        <v>26</v>
      </c>
      <c r="F993" s="37">
        <v>0.5</v>
      </c>
      <c r="G993" s="81">
        <v>1</v>
      </c>
      <c r="H993" s="22" t="s">
        <v>16</v>
      </c>
      <c r="I993" s="38" t="s">
        <v>659</v>
      </c>
    </row>
    <row r="994" spans="1:9" ht="50.1" customHeight="1" x14ac:dyDescent="0.15">
      <c r="A994" s="80"/>
      <c r="B994" s="84"/>
      <c r="C994" s="85"/>
      <c r="D994" s="79"/>
      <c r="E994" s="37">
        <v>28</v>
      </c>
      <c r="F994" s="37">
        <v>0.5</v>
      </c>
      <c r="G994" s="81"/>
      <c r="H994" s="22" t="s">
        <v>17</v>
      </c>
      <c r="I994" s="38" t="s">
        <v>432</v>
      </c>
    </row>
    <row r="995" spans="1:9" ht="50.1" customHeight="1" x14ac:dyDescent="0.15">
      <c r="A995" s="80"/>
      <c r="B995" s="84"/>
      <c r="C995" s="85"/>
      <c r="D995" s="79"/>
      <c r="E995" s="37"/>
      <c r="F995" s="37"/>
      <c r="G995" s="81"/>
      <c r="H995" s="23" t="s">
        <v>19</v>
      </c>
      <c r="I995" s="38" t="s">
        <v>433</v>
      </c>
    </row>
    <row r="996" spans="1:9" ht="50.1" customHeight="1" x14ac:dyDescent="0.15">
      <c r="A996" s="80"/>
      <c r="B996" s="84"/>
      <c r="C996" s="85"/>
      <c r="D996" s="79"/>
      <c r="E996" s="37"/>
      <c r="F996" s="37"/>
      <c r="G996" s="81"/>
      <c r="H996" s="22" t="s">
        <v>18</v>
      </c>
      <c r="I996" s="38" t="s">
        <v>658</v>
      </c>
    </row>
    <row r="997" spans="1:9" ht="50.1" customHeight="1" x14ac:dyDescent="0.15">
      <c r="A997" s="80"/>
      <c r="B997" s="84"/>
      <c r="C997" s="85"/>
      <c r="D997" s="86"/>
      <c r="E997" s="37"/>
      <c r="F997" s="37"/>
      <c r="G997" s="81"/>
      <c r="H997" s="22" t="s">
        <v>15</v>
      </c>
      <c r="I997" s="38" t="s">
        <v>433</v>
      </c>
    </row>
    <row r="998" spans="1:9" ht="50.1" customHeight="1" x14ac:dyDescent="0.15">
      <c r="A998" s="81"/>
      <c r="B998" s="81"/>
      <c r="C998" s="86"/>
      <c r="D998" s="82"/>
      <c r="E998" s="37"/>
      <c r="F998" s="37"/>
      <c r="G998" s="81"/>
      <c r="H998" s="23" t="s">
        <v>7</v>
      </c>
      <c r="I998" s="30" t="s">
        <v>133</v>
      </c>
    </row>
    <row r="999" spans="1:9" ht="50.1" customHeight="1" x14ac:dyDescent="0.15">
      <c r="A999" s="81"/>
      <c r="B999" s="81"/>
      <c r="C999" s="86"/>
      <c r="D999" s="82"/>
      <c r="E999" s="37"/>
      <c r="F999" s="37"/>
      <c r="G999" s="81"/>
      <c r="H999" s="77" t="s">
        <v>95</v>
      </c>
      <c r="I999" s="78"/>
    </row>
    <row r="1000" spans="1:9" ht="50.1" customHeight="1" x14ac:dyDescent="0.15">
      <c r="A1000" s="81"/>
      <c r="B1000" s="81"/>
      <c r="C1000" s="86"/>
      <c r="D1000" s="82"/>
      <c r="E1000" s="37"/>
      <c r="F1000" s="37"/>
      <c r="G1000" s="81"/>
      <c r="H1000" s="77"/>
      <c r="I1000" s="79"/>
    </row>
    <row r="1001" spans="1:9" ht="50.1" customHeight="1" x14ac:dyDescent="0.15">
      <c r="A1001" s="14" t="s">
        <v>0</v>
      </c>
      <c r="B1001" s="15" t="s">
        <v>1</v>
      </c>
      <c r="C1001" s="16" t="s">
        <v>2</v>
      </c>
      <c r="D1001" s="15" t="s">
        <v>3</v>
      </c>
      <c r="E1001" s="18" t="s">
        <v>5</v>
      </c>
      <c r="F1001" s="18" t="s">
        <v>4</v>
      </c>
      <c r="G1001" s="19" t="s">
        <v>6</v>
      </c>
      <c r="H1001" s="24"/>
      <c r="I1001" s="21" t="s">
        <v>20</v>
      </c>
    </row>
    <row r="1002" spans="1:9" ht="50.1" customHeight="1" x14ac:dyDescent="0.15">
      <c r="A1002" s="80" t="s">
        <v>443</v>
      </c>
      <c r="B1002" s="83" t="s">
        <v>444</v>
      </c>
      <c r="C1002" s="85" t="s">
        <v>445</v>
      </c>
      <c r="D1002" s="79" t="s">
        <v>766</v>
      </c>
      <c r="E1002" s="37">
        <v>65</v>
      </c>
      <c r="F1002" s="37">
        <v>0.5</v>
      </c>
      <c r="G1002" s="81">
        <v>1</v>
      </c>
      <c r="H1002" s="22" t="s">
        <v>16</v>
      </c>
      <c r="I1002" s="38" t="s">
        <v>446</v>
      </c>
    </row>
    <row r="1003" spans="1:9" ht="50.1" customHeight="1" x14ac:dyDescent="0.15">
      <c r="A1003" s="80"/>
      <c r="B1003" s="84"/>
      <c r="C1003" s="85"/>
      <c r="D1003" s="79"/>
      <c r="E1003" s="37">
        <v>66</v>
      </c>
      <c r="F1003" s="37">
        <v>0.5</v>
      </c>
      <c r="G1003" s="81"/>
      <c r="H1003" s="22" t="s">
        <v>17</v>
      </c>
      <c r="I1003" s="38" t="s">
        <v>660</v>
      </c>
    </row>
    <row r="1004" spans="1:9" ht="50.1" customHeight="1" x14ac:dyDescent="0.15">
      <c r="A1004" s="80"/>
      <c r="B1004" s="84"/>
      <c r="C1004" s="85"/>
      <c r="D1004" s="79"/>
      <c r="E1004" s="37"/>
      <c r="F1004" s="37"/>
      <c r="G1004" s="81"/>
      <c r="H1004" s="23" t="s">
        <v>19</v>
      </c>
      <c r="I1004" s="38" t="s">
        <v>447</v>
      </c>
    </row>
    <row r="1005" spans="1:9" ht="50.1" customHeight="1" x14ac:dyDescent="0.15">
      <c r="A1005" s="80"/>
      <c r="B1005" s="84"/>
      <c r="C1005" s="85"/>
      <c r="D1005" s="79"/>
      <c r="E1005" s="37"/>
      <c r="F1005" s="37"/>
      <c r="G1005" s="81"/>
      <c r="H1005" s="22" t="s">
        <v>18</v>
      </c>
      <c r="I1005" s="38" t="s">
        <v>448</v>
      </c>
    </row>
    <row r="1006" spans="1:9" ht="50.1" customHeight="1" x14ac:dyDescent="0.15">
      <c r="A1006" s="80"/>
      <c r="B1006" s="84"/>
      <c r="C1006" s="85"/>
      <c r="D1006" s="86"/>
      <c r="E1006" s="37"/>
      <c r="F1006" s="37"/>
      <c r="G1006" s="81"/>
      <c r="H1006" s="22" t="s">
        <v>15</v>
      </c>
      <c r="I1006" s="38" t="s">
        <v>449</v>
      </c>
    </row>
    <row r="1007" spans="1:9" ht="50.1" customHeight="1" x14ac:dyDescent="0.15">
      <c r="A1007" s="81"/>
      <c r="B1007" s="81"/>
      <c r="C1007" s="86"/>
      <c r="D1007" s="82"/>
      <c r="E1007" s="37"/>
      <c r="F1007" s="37"/>
      <c r="G1007" s="81"/>
      <c r="H1007" s="23" t="s">
        <v>7</v>
      </c>
      <c r="I1007" s="30" t="s">
        <v>139</v>
      </c>
    </row>
    <row r="1008" spans="1:9" ht="50.1" customHeight="1" x14ac:dyDescent="0.15">
      <c r="A1008" s="81"/>
      <c r="B1008" s="81"/>
      <c r="C1008" s="86"/>
      <c r="D1008" s="82"/>
      <c r="E1008" s="37"/>
      <c r="F1008" s="37"/>
      <c r="G1008" s="81"/>
      <c r="H1008" s="77" t="s">
        <v>95</v>
      </c>
      <c r="I1008" s="78"/>
    </row>
    <row r="1009" spans="1:9" ht="50.1" customHeight="1" x14ac:dyDescent="0.15">
      <c r="A1009" s="81"/>
      <c r="B1009" s="81"/>
      <c r="C1009" s="86"/>
      <c r="D1009" s="82"/>
      <c r="E1009" s="37"/>
      <c r="F1009" s="37"/>
      <c r="G1009" s="81"/>
      <c r="H1009" s="77"/>
      <c r="I1009" s="79"/>
    </row>
    <row r="1010" spans="1:9" ht="50.1" customHeight="1" x14ac:dyDescent="0.15">
      <c r="A1010" s="14" t="s">
        <v>0</v>
      </c>
      <c r="B1010" s="15" t="s">
        <v>1</v>
      </c>
      <c r="C1010" s="16" t="s">
        <v>2</v>
      </c>
      <c r="D1010" s="15" t="s">
        <v>3</v>
      </c>
      <c r="E1010" s="18" t="s">
        <v>5</v>
      </c>
      <c r="F1010" s="18" t="s">
        <v>4</v>
      </c>
      <c r="G1010" s="19" t="s">
        <v>6</v>
      </c>
      <c r="H1010" s="24"/>
      <c r="I1010" s="21" t="s">
        <v>20</v>
      </c>
    </row>
    <row r="1011" spans="1:9" ht="50.1" customHeight="1" x14ac:dyDescent="0.15">
      <c r="A1011" s="89">
        <v>42914</v>
      </c>
      <c r="B1011" s="83" t="s">
        <v>150</v>
      </c>
      <c r="C1011" s="85" t="s">
        <v>59</v>
      </c>
      <c r="D1011" s="79" t="s">
        <v>767</v>
      </c>
      <c r="E1011" s="37">
        <v>11</v>
      </c>
      <c r="F1011" s="37">
        <v>1</v>
      </c>
      <c r="G1011" s="81">
        <v>2</v>
      </c>
      <c r="H1011" s="22" t="s">
        <v>16</v>
      </c>
      <c r="I1011" s="38" t="s">
        <v>60</v>
      </c>
    </row>
    <row r="1012" spans="1:9" ht="50.1" customHeight="1" x14ac:dyDescent="0.15">
      <c r="A1012" s="89"/>
      <c r="B1012" s="84"/>
      <c r="C1012" s="85"/>
      <c r="D1012" s="79"/>
      <c r="E1012" s="37">
        <v>70</v>
      </c>
      <c r="F1012" s="37">
        <v>1</v>
      </c>
      <c r="G1012" s="81"/>
      <c r="H1012" s="22" t="s">
        <v>17</v>
      </c>
      <c r="I1012" s="38" t="s">
        <v>61</v>
      </c>
    </row>
    <row r="1013" spans="1:9" ht="50.1" customHeight="1" x14ac:dyDescent="0.15">
      <c r="A1013" s="89"/>
      <c r="B1013" s="84"/>
      <c r="C1013" s="85"/>
      <c r="D1013" s="79"/>
      <c r="E1013" s="37"/>
      <c r="F1013" s="37"/>
      <c r="G1013" s="81"/>
      <c r="H1013" s="23" t="s">
        <v>19</v>
      </c>
      <c r="I1013" s="38" t="s">
        <v>62</v>
      </c>
    </row>
    <row r="1014" spans="1:9" ht="50.1" customHeight="1" x14ac:dyDescent="0.15">
      <c r="A1014" s="89"/>
      <c r="B1014" s="84"/>
      <c r="C1014" s="85"/>
      <c r="D1014" s="79"/>
      <c r="E1014" s="37"/>
      <c r="F1014" s="37"/>
      <c r="G1014" s="81"/>
      <c r="H1014" s="22" t="s">
        <v>18</v>
      </c>
      <c r="I1014" s="38" t="s">
        <v>63</v>
      </c>
    </row>
    <row r="1015" spans="1:9" ht="50.1" customHeight="1" x14ac:dyDescent="0.15">
      <c r="A1015" s="89"/>
      <c r="B1015" s="84"/>
      <c r="C1015" s="85"/>
      <c r="D1015" s="86"/>
      <c r="E1015" s="37"/>
      <c r="F1015" s="37"/>
      <c r="G1015" s="81"/>
      <c r="H1015" s="22" t="s">
        <v>15</v>
      </c>
      <c r="I1015" s="38" t="s">
        <v>13</v>
      </c>
    </row>
    <row r="1016" spans="1:9" ht="50.1" customHeight="1" x14ac:dyDescent="0.15">
      <c r="A1016" s="90"/>
      <c r="B1016" s="81"/>
      <c r="C1016" s="86"/>
      <c r="D1016" s="82"/>
      <c r="E1016" s="37"/>
      <c r="F1016" s="37"/>
      <c r="G1016" s="81"/>
      <c r="H1016" s="23" t="s">
        <v>7</v>
      </c>
      <c r="I1016" s="30" t="s">
        <v>12</v>
      </c>
    </row>
    <row r="1017" spans="1:9" ht="50.1" customHeight="1" x14ac:dyDescent="0.15">
      <c r="A1017" s="90"/>
      <c r="B1017" s="81"/>
      <c r="C1017" s="86"/>
      <c r="D1017" s="82"/>
      <c r="E1017" s="37"/>
      <c r="F1017" s="37"/>
      <c r="G1017" s="81"/>
      <c r="H1017" s="77" t="s">
        <v>8</v>
      </c>
      <c r="I1017" s="78" t="s">
        <v>64</v>
      </c>
    </row>
    <row r="1018" spans="1:9" ht="50.1" customHeight="1" x14ac:dyDescent="0.15">
      <c r="A1018" s="90"/>
      <c r="B1018" s="81"/>
      <c r="C1018" s="86"/>
      <c r="D1018" s="82"/>
      <c r="E1018" s="37"/>
      <c r="F1018" s="37"/>
      <c r="G1018" s="81"/>
      <c r="H1018" s="77"/>
      <c r="I1018" s="79"/>
    </row>
    <row r="1019" spans="1:9" ht="50.1" customHeight="1" x14ac:dyDescent="0.15">
      <c r="A1019" s="14" t="s">
        <v>0</v>
      </c>
      <c r="B1019" s="15" t="s">
        <v>1</v>
      </c>
      <c r="C1019" s="16" t="s">
        <v>2</v>
      </c>
      <c r="D1019" s="15" t="s">
        <v>3</v>
      </c>
      <c r="E1019" s="18" t="s">
        <v>5</v>
      </c>
      <c r="F1019" s="18" t="s">
        <v>4</v>
      </c>
      <c r="G1019" s="19" t="s">
        <v>6</v>
      </c>
      <c r="H1019" s="24"/>
      <c r="I1019" s="21" t="s">
        <v>20</v>
      </c>
    </row>
    <row r="1020" spans="1:9" ht="50.1" customHeight="1" x14ac:dyDescent="0.15">
      <c r="A1020" s="89">
        <v>42914</v>
      </c>
      <c r="B1020" s="83" t="s">
        <v>172</v>
      </c>
      <c r="C1020" s="85" t="s">
        <v>661</v>
      </c>
      <c r="D1020" s="79" t="s">
        <v>866</v>
      </c>
      <c r="E1020" s="37">
        <v>4</v>
      </c>
      <c r="F1020" s="37">
        <v>0.5</v>
      </c>
      <c r="G1020" s="81">
        <v>1.5</v>
      </c>
      <c r="H1020" s="22" t="s">
        <v>16</v>
      </c>
      <c r="I1020" s="38" t="s">
        <v>666</v>
      </c>
    </row>
    <row r="1021" spans="1:9" ht="50.1" customHeight="1" x14ac:dyDescent="0.15">
      <c r="A1021" s="89"/>
      <c r="B1021" s="84"/>
      <c r="C1021" s="85"/>
      <c r="D1021" s="79"/>
      <c r="E1021" s="37">
        <v>80</v>
      </c>
      <c r="F1021" s="37">
        <v>0.5</v>
      </c>
      <c r="G1021" s="81"/>
      <c r="H1021" s="22" t="s">
        <v>17</v>
      </c>
      <c r="I1021" s="38" t="s">
        <v>662</v>
      </c>
    </row>
    <row r="1022" spans="1:9" ht="50.1" customHeight="1" x14ac:dyDescent="0.15">
      <c r="A1022" s="89"/>
      <c r="B1022" s="84"/>
      <c r="C1022" s="85"/>
      <c r="D1022" s="79"/>
      <c r="E1022" s="37">
        <v>81</v>
      </c>
      <c r="F1022" s="37">
        <v>0.5</v>
      </c>
      <c r="G1022" s="81"/>
      <c r="H1022" s="23" t="s">
        <v>19</v>
      </c>
      <c r="I1022" s="38" t="s">
        <v>663</v>
      </c>
    </row>
    <row r="1023" spans="1:9" ht="50.1" customHeight="1" x14ac:dyDescent="0.15">
      <c r="A1023" s="89"/>
      <c r="B1023" s="84"/>
      <c r="C1023" s="85"/>
      <c r="D1023" s="79"/>
      <c r="E1023" s="37"/>
      <c r="F1023" s="37"/>
      <c r="G1023" s="81"/>
      <c r="H1023" s="22" t="s">
        <v>18</v>
      </c>
      <c r="I1023" s="38" t="s">
        <v>865</v>
      </c>
    </row>
    <row r="1024" spans="1:9" ht="50.1" customHeight="1" x14ac:dyDescent="0.15">
      <c r="A1024" s="89"/>
      <c r="B1024" s="84"/>
      <c r="C1024" s="85"/>
      <c r="D1024" s="86"/>
      <c r="E1024" s="37"/>
      <c r="F1024" s="37"/>
      <c r="G1024" s="81"/>
      <c r="H1024" s="22" t="s">
        <v>15</v>
      </c>
      <c r="I1024" s="38" t="s">
        <v>664</v>
      </c>
    </row>
    <row r="1025" spans="1:9" ht="50.1" customHeight="1" x14ac:dyDescent="0.15">
      <c r="A1025" s="90"/>
      <c r="B1025" s="81"/>
      <c r="C1025" s="86"/>
      <c r="D1025" s="82"/>
      <c r="E1025" s="37"/>
      <c r="F1025" s="37"/>
      <c r="G1025" s="81"/>
      <c r="H1025" s="23" t="s">
        <v>7</v>
      </c>
      <c r="I1025" s="30" t="s">
        <v>665</v>
      </c>
    </row>
    <row r="1026" spans="1:9" ht="50.1" customHeight="1" x14ac:dyDescent="0.15">
      <c r="A1026" s="90"/>
      <c r="B1026" s="81"/>
      <c r="C1026" s="86"/>
      <c r="D1026" s="82"/>
      <c r="E1026" s="37"/>
      <c r="F1026" s="37"/>
      <c r="G1026" s="81"/>
      <c r="H1026" s="77" t="s">
        <v>95</v>
      </c>
      <c r="I1026" s="78"/>
    </row>
    <row r="1027" spans="1:9" ht="50.1" customHeight="1" x14ac:dyDescent="0.15">
      <c r="A1027" s="90"/>
      <c r="B1027" s="81"/>
      <c r="C1027" s="86"/>
      <c r="D1027" s="82"/>
      <c r="E1027" s="37"/>
      <c r="F1027" s="37"/>
      <c r="G1027" s="81"/>
      <c r="H1027" s="77"/>
      <c r="I1027" s="79"/>
    </row>
    <row r="1028" spans="1:9" ht="50.1" customHeight="1" x14ac:dyDescent="0.15">
      <c r="A1028" s="14" t="s">
        <v>0</v>
      </c>
      <c r="B1028" s="15" t="s">
        <v>1</v>
      </c>
      <c r="C1028" s="16" t="s">
        <v>2</v>
      </c>
      <c r="D1028" s="15" t="s">
        <v>3</v>
      </c>
      <c r="E1028" s="18" t="s">
        <v>5</v>
      </c>
      <c r="F1028" s="18" t="s">
        <v>4</v>
      </c>
      <c r="G1028" s="19" t="s">
        <v>6</v>
      </c>
      <c r="H1028" s="24"/>
      <c r="I1028" s="21" t="s">
        <v>20</v>
      </c>
    </row>
    <row r="1029" spans="1:9" ht="50.1" customHeight="1" x14ac:dyDescent="0.15">
      <c r="A1029" s="80" t="s">
        <v>450</v>
      </c>
      <c r="B1029" s="83" t="s">
        <v>451</v>
      </c>
      <c r="C1029" s="85" t="s">
        <v>452</v>
      </c>
      <c r="D1029" s="79" t="s">
        <v>768</v>
      </c>
      <c r="E1029" s="37">
        <v>6</v>
      </c>
      <c r="F1029" s="37">
        <v>0.5</v>
      </c>
      <c r="G1029" s="81">
        <v>1.5</v>
      </c>
      <c r="H1029" s="22" t="s">
        <v>16</v>
      </c>
      <c r="I1029" s="38" t="s">
        <v>669</v>
      </c>
    </row>
    <row r="1030" spans="1:9" ht="50.1" customHeight="1" x14ac:dyDescent="0.15">
      <c r="A1030" s="80"/>
      <c r="B1030" s="84"/>
      <c r="C1030" s="85"/>
      <c r="D1030" s="79"/>
      <c r="E1030" s="37"/>
      <c r="F1030" s="37"/>
      <c r="G1030" s="81"/>
      <c r="H1030" s="22" t="s">
        <v>17</v>
      </c>
      <c r="I1030" s="38" t="s">
        <v>908</v>
      </c>
    </row>
    <row r="1031" spans="1:9" ht="50.1" customHeight="1" x14ac:dyDescent="0.15">
      <c r="A1031" s="80"/>
      <c r="B1031" s="84"/>
      <c r="C1031" s="85"/>
      <c r="D1031" s="79"/>
      <c r="E1031" s="37"/>
      <c r="F1031" s="37"/>
      <c r="G1031" s="81"/>
      <c r="H1031" s="23" t="s">
        <v>19</v>
      </c>
      <c r="I1031" s="38" t="s">
        <v>453</v>
      </c>
    </row>
    <row r="1032" spans="1:9" ht="50.1" customHeight="1" x14ac:dyDescent="0.15">
      <c r="A1032" s="80"/>
      <c r="B1032" s="84"/>
      <c r="C1032" s="85"/>
      <c r="D1032" s="79"/>
      <c r="E1032" s="37"/>
      <c r="F1032" s="37"/>
      <c r="G1032" s="81"/>
      <c r="H1032" s="22" t="s">
        <v>18</v>
      </c>
      <c r="I1032" s="38" t="s">
        <v>668</v>
      </c>
    </row>
    <row r="1033" spans="1:9" ht="50.1" customHeight="1" x14ac:dyDescent="0.15">
      <c r="A1033" s="80"/>
      <c r="B1033" s="84"/>
      <c r="C1033" s="85"/>
      <c r="D1033" s="86" t="s">
        <v>769</v>
      </c>
      <c r="E1033" s="37">
        <v>29</v>
      </c>
      <c r="F1033" s="37">
        <v>1</v>
      </c>
      <c r="G1033" s="81"/>
      <c r="H1033" s="22" t="s">
        <v>15</v>
      </c>
      <c r="I1033" s="38" t="s">
        <v>454</v>
      </c>
    </row>
    <row r="1034" spans="1:9" ht="50.1" customHeight="1" x14ac:dyDescent="0.15">
      <c r="A1034" s="81"/>
      <c r="B1034" s="81"/>
      <c r="C1034" s="86"/>
      <c r="D1034" s="82"/>
      <c r="E1034" s="37"/>
      <c r="F1034" s="37"/>
      <c r="G1034" s="81"/>
      <c r="H1034" s="23" t="s">
        <v>7</v>
      </c>
      <c r="I1034" s="30" t="s">
        <v>667</v>
      </c>
    </row>
    <row r="1035" spans="1:9" ht="50.1" customHeight="1" x14ac:dyDescent="0.15">
      <c r="A1035" s="81"/>
      <c r="B1035" s="81"/>
      <c r="C1035" s="86"/>
      <c r="D1035" s="82"/>
      <c r="E1035" s="37"/>
      <c r="F1035" s="37"/>
      <c r="G1035" s="81"/>
      <c r="H1035" s="77" t="s">
        <v>95</v>
      </c>
      <c r="I1035" s="78"/>
    </row>
    <row r="1036" spans="1:9" ht="50.1" customHeight="1" x14ac:dyDescent="0.15">
      <c r="A1036" s="81"/>
      <c r="B1036" s="81"/>
      <c r="C1036" s="86"/>
      <c r="D1036" s="82"/>
      <c r="E1036" s="37"/>
      <c r="F1036" s="37"/>
      <c r="G1036" s="81"/>
      <c r="H1036" s="77"/>
      <c r="I1036" s="79"/>
    </row>
    <row r="1037" spans="1:9" ht="50.1" customHeight="1" x14ac:dyDescent="0.15">
      <c r="A1037" s="14" t="s">
        <v>0</v>
      </c>
      <c r="B1037" s="15" t="s">
        <v>1</v>
      </c>
      <c r="C1037" s="16" t="s">
        <v>2</v>
      </c>
      <c r="D1037" s="15" t="s">
        <v>3</v>
      </c>
      <c r="E1037" s="18" t="s">
        <v>5</v>
      </c>
      <c r="F1037" s="18" t="s">
        <v>4</v>
      </c>
      <c r="G1037" s="19" t="s">
        <v>6</v>
      </c>
      <c r="H1037" s="24"/>
      <c r="I1037" s="21" t="s">
        <v>20</v>
      </c>
    </row>
    <row r="1038" spans="1:9" ht="50.1" customHeight="1" x14ac:dyDescent="0.15">
      <c r="A1038" s="80" t="s">
        <v>450</v>
      </c>
      <c r="B1038" s="83" t="s">
        <v>108</v>
      </c>
      <c r="C1038" s="85" t="s">
        <v>455</v>
      </c>
      <c r="D1038" s="79" t="s">
        <v>909</v>
      </c>
      <c r="E1038" s="37">
        <v>15</v>
      </c>
      <c r="F1038" s="37">
        <v>0.5</v>
      </c>
      <c r="G1038" s="81">
        <v>1.5</v>
      </c>
      <c r="H1038" s="22" t="s">
        <v>16</v>
      </c>
      <c r="I1038" s="38" t="s">
        <v>456</v>
      </c>
    </row>
    <row r="1039" spans="1:9" ht="50.1" customHeight="1" x14ac:dyDescent="0.15">
      <c r="A1039" s="80"/>
      <c r="B1039" s="84"/>
      <c r="C1039" s="85"/>
      <c r="D1039" s="79"/>
      <c r="E1039" s="37"/>
      <c r="F1039" s="37"/>
      <c r="G1039" s="81"/>
      <c r="H1039" s="22" t="s">
        <v>17</v>
      </c>
      <c r="I1039" s="38" t="s">
        <v>672</v>
      </c>
    </row>
    <row r="1040" spans="1:9" ht="50.1" customHeight="1" x14ac:dyDescent="0.15">
      <c r="A1040" s="80"/>
      <c r="B1040" s="84"/>
      <c r="C1040" s="85"/>
      <c r="D1040" s="79"/>
      <c r="E1040" s="37"/>
      <c r="F1040" s="37"/>
      <c r="G1040" s="81"/>
      <c r="H1040" s="23" t="s">
        <v>19</v>
      </c>
      <c r="I1040" s="32" t="s">
        <v>65</v>
      </c>
    </row>
    <row r="1041" spans="1:9" ht="50.1" customHeight="1" x14ac:dyDescent="0.15">
      <c r="A1041" s="80"/>
      <c r="B1041" s="84"/>
      <c r="C1041" s="85"/>
      <c r="D1041" s="79"/>
      <c r="E1041" s="37"/>
      <c r="F1041" s="37"/>
      <c r="G1041" s="81"/>
      <c r="H1041" s="22" t="s">
        <v>18</v>
      </c>
      <c r="I1041" s="38" t="s">
        <v>671</v>
      </c>
    </row>
    <row r="1042" spans="1:9" ht="50.1" customHeight="1" x14ac:dyDescent="0.15">
      <c r="A1042" s="80"/>
      <c r="B1042" s="84"/>
      <c r="C1042" s="85"/>
      <c r="D1042" s="86" t="s">
        <v>770</v>
      </c>
      <c r="E1042" s="37">
        <v>73</v>
      </c>
      <c r="F1042" s="37">
        <v>1</v>
      </c>
      <c r="G1042" s="81"/>
      <c r="H1042" s="22" t="s">
        <v>15</v>
      </c>
      <c r="I1042" s="38" t="s">
        <v>457</v>
      </c>
    </row>
    <row r="1043" spans="1:9" ht="50.1" customHeight="1" x14ac:dyDescent="0.15">
      <c r="A1043" s="81"/>
      <c r="B1043" s="81"/>
      <c r="C1043" s="86"/>
      <c r="D1043" s="82"/>
      <c r="E1043" s="37"/>
      <c r="F1043" s="37"/>
      <c r="G1043" s="81"/>
      <c r="H1043" s="23" t="s">
        <v>7</v>
      </c>
      <c r="I1043" s="30" t="s">
        <v>670</v>
      </c>
    </row>
    <row r="1044" spans="1:9" ht="50.1" customHeight="1" x14ac:dyDescent="0.15">
      <c r="A1044" s="81"/>
      <c r="B1044" s="81"/>
      <c r="C1044" s="86"/>
      <c r="D1044" s="82"/>
      <c r="E1044" s="37"/>
      <c r="F1044" s="37"/>
      <c r="G1044" s="81"/>
      <c r="H1044" s="77" t="s">
        <v>95</v>
      </c>
      <c r="I1044" s="78"/>
    </row>
    <row r="1045" spans="1:9" ht="50.1" customHeight="1" x14ac:dyDescent="0.15">
      <c r="A1045" s="81"/>
      <c r="B1045" s="81"/>
      <c r="C1045" s="86"/>
      <c r="D1045" s="82"/>
      <c r="E1045" s="37"/>
      <c r="F1045" s="37"/>
      <c r="G1045" s="81"/>
      <c r="H1045" s="77"/>
      <c r="I1045" s="79"/>
    </row>
    <row r="1046" spans="1:9" ht="50.1" customHeight="1" x14ac:dyDescent="0.15">
      <c r="A1046" s="14" t="s">
        <v>0</v>
      </c>
      <c r="B1046" s="15" t="s">
        <v>1</v>
      </c>
      <c r="C1046" s="16" t="s">
        <v>2</v>
      </c>
      <c r="D1046" s="15" t="s">
        <v>3</v>
      </c>
      <c r="E1046" s="18" t="s">
        <v>5</v>
      </c>
      <c r="F1046" s="18" t="s">
        <v>4</v>
      </c>
      <c r="G1046" s="19" t="s">
        <v>6</v>
      </c>
      <c r="H1046" s="24"/>
      <c r="I1046" s="21" t="s">
        <v>20</v>
      </c>
    </row>
    <row r="1047" spans="1:9" ht="50.1" customHeight="1" x14ac:dyDescent="0.15">
      <c r="A1047" s="80" t="s">
        <v>450</v>
      </c>
      <c r="B1047" s="83" t="s">
        <v>458</v>
      </c>
      <c r="C1047" s="85" t="s">
        <v>459</v>
      </c>
      <c r="D1047" s="79" t="s">
        <v>910</v>
      </c>
      <c r="E1047" s="37">
        <v>75</v>
      </c>
      <c r="F1047" s="37">
        <v>0.5</v>
      </c>
      <c r="G1047" s="81">
        <v>1</v>
      </c>
      <c r="H1047" s="22" t="s">
        <v>16</v>
      </c>
      <c r="I1047" s="38" t="s">
        <v>674</v>
      </c>
    </row>
    <row r="1048" spans="1:9" ht="50.1" customHeight="1" x14ac:dyDescent="0.15">
      <c r="A1048" s="80"/>
      <c r="B1048" s="84"/>
      <c r="C1048" s="85"/>
      <c r="D1048" s="79"/>
      <c r="E1048" s="37">
        <v>76</v>
      </c>
      <c r="F1048" s="37">
        <v>0.5</v>
      </c>
      <c r="G1048" s="81"/>
      <c r="H1048" s="22" t="s">
        <v>17</v>
      </c>
      <c r="I1048" s="38" t="s">
        <v>460</v>
      </c>
    </row>
    <row r="1049" spans="1:9" ht="50.1" customHeight="1" x14ac:dyDescent="0.15">
      <c r="A1049" s="80"/>
      <c r="B1049" s="84"/>
      <c r="C1049" s="85"/>
      <c r="D1049" s="79"/>
      <c r="E1049" s="37"/>
      <c r="F1049" s="37"/>
      <c r="G1049" s="81"/>
      <c r="H1049" s="23" t="s">
        <v>19</v>
      </c>
      <c r="I1049" s="38" t="s">
        <v>372</v>
      </c>
    </row>
    <row r="1050" spans="1:9" ht="50.1" customHeight="1" x14ac:dyDescent="0.15">
      <c r="A1050" s="80"/>
      <c r="B1050" s="84"/>
      <c r="C1050" s="85"/>
      <c r="D1050" s="79"/>
      <c r="E1050" s="37"/>
      <c r="F1050" s="37"/>
      <c r="G1050" s="81"/>
      <c r="H1050" s="22" t="s">
        <v>18</v>
      </c>
      <c r="I1050" s="38" t="s">
        <v>673</v>
      </c>
    </row>
    <row r="1051" spans="1:9" ht="50.1" customHeight="1" x14ac:dyDescent="0.15">
      <c r="A1051" s="80"/>
      <c r="B1051" s="84"/>
      <c r="C1051" s="85"/>
      <c r="D1051" s="86"/>
      <c r="E1051" s="37"/>
      <c r="F1051" s="37"/>
      <c r="G1051" s="81"/>
      <c r="H1051" s="22" t="s">
        <v>15</v>
      </c>
      <c r="I1051" s="38" t="s">
        <v>461</v>
      </c>
    </row>
    <row r="1052" spans="1:9" ht="50.1" customHeight="1" x14ac:dyDescent="0.15">
      <c r="A1052" s="81"/>
      <c r="B1052" s="81"/>
      <c r="C1052" s="86"/>
      <c r="D1052" s="82"/>
      <c r="E1052" s="37"/>
      <c r="F1052" s="37"/>
      <c r="G1052" s="81"/>
      <c r="H1052" s="23" t="s">
        <v>7</v>
      </c>
      <c r="I1052" s="30" t="s">
        <v>637</v>
      </c>
    </row>
    <row r="1053" spans="1:9" ht="50.1" customHeight="1" x14ac:dyDescent="0.15">
      <c r="A1053" s="81"/>
      <c r="B1053" s="81"/>
      <c r="C1053" s="86"/>
      <c r="D1053" s="82"/>
      <c r="E1053" s="37"/>
      <c r="F1053" s="37"/>
      <c r="G1053" s="81"/>
      <c r="H1053" s="77" t="s">
        <v>95</v>
      </c>
      <c r="I1053" s="78" t="s">
        <v>462</v>
      </c>
    </row>
    <row r="1054" spans="1:9" ht="50.1" customHeight="1" x14ac:dyDescent="0.15">
      <c r="A1054" s="81"/>
      <c r="B1054" s="81"/>
      <c r="C1054" s="86"/>
      <c r="D1054" s="82"/>
      <c r="E1054" s="37"/>
      <c r="F1054" s="37"/>
      <c r="G1054" s="81"/>
      <c r="H1054" s="77"/>
      <c r="I1054" s="79"/>
    </row>
    <row r="1055" spans="1:9" ht="50.1" customHeight="1" x14ac:dyDescent="0.15">
      <c r="A1055" s="14" t="s">
        <v>0</v>
      </c>
      <c r="B1055" s="15" t="s">
        <v>1</v>
      </c>
      <c r="C1055" s="16" t="s">
        <v>2</v>
      </c>
      <c r="D1055" s="15" t="s">
        <v>3</v>
      </c>
      <c r="E1055" s="18" t="s">
        <v>5</v>
      </c>
      <c r="F1055" s="18" t="s">
        <v>4</v>
      </c>
      <c r="G1055" s="19" t="s">
        <v>6</v>
      </c>
      <c r="H1055" s="24"/>
      <c r="I1055" s="21" t="s">
        <v>20</v>
      </c>
    </row>
    <row r="1056" spans="1:9" ht="50.1" customHeight="1" x14ac:dyDescent="0.15">
      <c r="A1056" s="89">
        <v>42915</v>
      </c>
      <c r="B1056" s="83" t="s">
        <v>463</v>
      </c>
      <c r="C1056" s="85" t="s">
        <v>59</v>
      </c>
      <c r="D1056" s="79" t="s">
        <v>771</v>
      </c>
      <c r="E1056" s="37">
        <v>6</v>
      </c>
      <c r="F1056" s="37">
        <v>1</v>
      </c>
      <c r="G1056" s="81">
        <v>2</v>
      </c>
      <c r="H1056" s="22" t="s">
        <v>16</v>
      </c>
      <c r="I1056" s="38" t="s">
        <v>464</v>
      </c>
    </row>
    <row r="1057" spans="1:9" ht="50.1" customHeight="1" x14ac:dyDescent="0.15">
      <c r="A1057" s="89"/>
      <c r="B1057" s="84"/>
      <c r="C1057" s="85"/>
      <c r="D1057" s="79"/>
      <c r="E1057" s="37">
        <v>7</v>
      </c>
      <c r="F1057" s="37">
        <v>1</v>
      </c>
      <c r="G1057" s="81"/>
      <c r="H1057" s="22" t="s">
        <v>17</v>
      </c>
      <c r="I1057" s="38" t="s">
        <v>465</v>
      </c>
    </row>
    <row r="1058" spans="1:9" ht="50.1" customHeight="1" x14ac:dyDescent="0.15">
      <c r="A1058" s="89"/>
      <c r="B1058" s="84"/>
      <c r="C1058" s="85"/>
      <c r="D1058" s="79"/>
      <c r="E1058" s="37"/>
      <c r="F1058" s="37"/>
      <c r="G1058" s="81"/>
      <c r="H1058" s="23" t="s">
        <v>19</v>
      </c>
      <c r="I1058" s="38" t="s">
        <v>466</v>
      </c>
    </row>
    <row r="1059" spans="1:9" ht="50.1" customHeight="1" x14ac:dyDescent="0.15">
      <c r="A1059" s="89"/>
      <c r="B1059" s="84"/>
      <c r="C1059" s="85"/>
      <c r="D1059" s="79"/>
      <c r="E1059" s="37"/>
      <c r="F1059" s="37"/>
      <c r="G1059" s="81"/>
      <c r="H1059" s="22" t="s">
        <v>18</v>
      </c>
      <c r="I1059" s="38" t="s">
        <v>63</v>
      </c>
    </row>
    <row r="1060" spans="1:9" ht="50.1" customHeight="1" x14ac:dyDescent="0.15">
      <c r="A1060" s="89"/>
      <c r="B1060" s="84"/>
      <c r="C1060" s="85"/>
      <c r="D1060" s="86"/>
      <c r="E1060" s="37"/>
      <c r="F1060" s="37"/>
      <c r="G1060" s="81"/>
      <c r="H1060" s="22" t="s">
        <v>15</v>
      </c>
      <c r="I1060" s="38" t="s">
        <v>13</v>
      </c>
    </row>
    <row r="1061" spans="1:9" ht="50.1" customHeight="1" x14ac:dyDescent="0.15">
      <c r="A1061" s="90"/>
      <c r="B1061" s="81"/>
      <c r="C1061" s="86"/>
      <c r="D1061" s="82"/>
      <c r="E1061" s="37"/>
      <c r="F1061" s="37"/>
      <c r="G1061" s="81"/>
      <c r="H1061" s="23" t="s">
        <v>7</v>
      </c>
      <c r="I1061" s="30" t="s">
        <v>12</v>
      </c>
    </row>
    <row r="1062" spans="1:9" ht="50.1" customHeight="1" x14ac:dyDescent="0.15">
      <c r="A1062" s="90"/>
      <c r="B1062" s="81"/>
      <c r="C1062" s="86"/>
      <c r="D1062" s="82"/>
      <c r="E1062" s="37"/>
      <c r="F1062" s="37"/>
      <c r="G1062" s="81"/>
      <c r="H1062" s="77" t="s">
        <v>8</v>
      </c>
      <c r="I1062" s="78" t="s">
        <v>73</v>
      </c>
    </row>
    <row r="1063" spans="1:9" ht="50.1" customHeight="1" x14ac:dyDescent="0.15">
      <c r="A1063" s="90"/>
      <c r="B1063" s="81"/>
      <c r="C1063" s="86"/>
      <c r="D1063" s="82"/>
      <c r="E1063" s="37"/>
      <c r="F1063" s="37"/>
      <c r="G1063" s="81"/>
      <c r="H1063" s="77"/>
      <c r="I1063" s="79"/>
    </row>
    <row r="1064" spans="1:9" ht="50.1" customHeight="1" x14ac:dyDescent="0.15">
      <c r="A1064" s="14" t="s">
        <v>0</v>
      </c>
      <c r="B1064" s="15" t="s">
        <v>1</v>
      </c>
      <c r="C1064" s="16" t="s">
        <v>2</v>
      </c>
      <c r="D1064" s="15" t="s">
        <v>3</v>
      </c>
      <c r="E1064" s="18" t="s">
        <v>5</v>
      </c>
      <c r="F1064" s="18" t="s">
        <v>4</v>
      </c>
      <c r="G1064" s="19" t="s">
        <v>6</v>
      </c>
      <c r="H1064" s="24"/>
      <c r="I1064" s="21" t="s">
        <v>20</v>
      </c>
    </row>
    <row r="1065" spans="1:9" ht="50.1" customHeight="1" x14ac:dyDescent="0.15">
      <c r="A1065" s="80" t="s">
        <v>467</v>
      </c>
      <c r="B1065" s="83" t="s">
        <v>96</v>
      </c>
      <c r="C1065" s="85" t="s">
        <v>468</v>
      </c>
      <c r="D1065" s="79" t="s">
        <v>772</v>
      </c>
      <c r="E1065" s="37">
        <v>23</v>
      </c>
      <c r="F1065" s="37">
        <v>0.5</v>
      </c>
      <c r="G1065" s="81">
        <v>1.5</v>
      </c>
      <c r="H1065" s="22" t="s">
        <v>16</v>
      </c>
      <c r="I1065" s="38" t="s">
        <v>469</v>
      </c>
    </row>
    <row r="1066" spans="1:9" ht="50.1" customHeight="1" x14ac:dyDescent="0.15">
      <c r="A1066" s="80"/>
      <c r="B1066" s="84"/>
      <c r="C1066" s="85"/>
      <c r="D1066" s="79"/>
      <c r="E1066" s="37">
        <v>75</v>
      </c>
      <c r="F1066" s="37">
        <v>0.5</v>
      </c>
      <c r="G1066" s="81"/>
      <c r="H1066" s="22" t="s">
        <v>17</v>
      </c>
      <c r="I1066" s="38" t="s">
        <v>470</v>
      </c>
    </row>
    <row r="1067" spans="1:9" ht="50.1" customHeight="1" x14ac:dyDescent="0.15">
      <c r="A1067" s="80"/>
      <c r="B1067" s="84"/>
      <c r="C1067" s="85"/>
      <c r="D1067" s="79"/>
      <c r="E1067" s="37">
        <v>76</v>
      </c>
      <c r="F1067" s="37">
        <v>0.5</v>
      </c>
      <c r="G1067" s="81"/>
      <c r="H1067" s="23" t="s">
        <v>19</v>
      </c>
      <c r="I1067" s="38" t="s">
        <v>273</v>
      </c>
    </row>
    <row r="1068" spans="1:9" ht="50.1" customHeight="1" x14ac:dyDescent="0.15">
      <c r="A1068" s="80"/>
      <c r="B1068" s="84"/>
      <c r="C1068" s="85"/>
      <c r="D1068" s="79"/>
      <c r="E1068" s="37"/>
      <c r="F1068" s="37"/>
      <c r="G1068" s="81"/>
      <c r="H1068" s="22" t="s">
        <v>18</v>
      </c>
      <c r="I1068" s="38" t="s">
        <v>272</v>
      </c>
    </row>
    <row r="1069" spans="1:9" ht="50.1" customHeight="1" x14ac:dyDescent="0.15">
      <c r="A1069" s="80"/>
      <c r="B1069" s="84"/>
      <c r="C1069" s="85"/>
      <c r="D1069" s="86"/>
      <c r="E1069" s="37"/>
      <c r="F1069" s="37"/>
      <c r="G1069" s="81"/>
      <c r="H1069" s="22" t="s">
        <v>15</v>
      </c>
      <c r="I1069" s="38" t="s">
        <v>675</v>
      </c>
    </row>
    <row r="1070" spans="1:9" ht="50.1" customHeight="1" x14ac:dyDescent="0.15">
      <c r="A1070" s="81"/>
      <c r="B1070" s="81"/>
      <c r="C1070" s="86"/>
      <c r="D1070" s="82"/>
      <c r="E1070" s="37"/>
      <c r="F1070" s="37"/>
      <c r="G1070" s="81"/>
      <c r="H1070" s="23" t="s">
        <v>7</v>
      </c>
      <c r="I1070" s="30" t="s">
        <v>133</v>
      </c>
    </row>
    <row r="1071" spans="1:9" ht="50.1" customHeight="1" x14ac:dyDescent="0.15">
      <c r="A1071" s="81"/>
      <c r="B1071" s="81"/>
      <c r="C1071" s="86"/>
      <c r="D1071" s="82"/>
      <c r="E1071" s="37"/>
      <c r="F1071" s="37"/>
      <c r="G1071" s="81"/>
      <c r="H1071" s="77" t="s">
        <v>95</v>
      </c>
      <c r="I1071" s="78"/>
    </row>
    <row r="1072" spans="1:9" ht="50.1" customHeight="1" x14ac:dyDescent="0.15">
      <c r="A1072" s="81"/>
      <c r="B1072" s="81"/>
      <c r="C1072" s="86"/>
      <c r="D1072" s="82"/>
      <c r="E1072" s="37"/>
      <c r="F1072" s="37"/>
      <c r="G1072" s="81"/>
      <c r="H1072" s="77"/>
      <c r="I1072" s="79"/>
    </row>
    <row r="1073" spans="1:9" ht="50.1" customHeight="1" x14ac:dyDescent="0.15">
      <c r="A1073" s="14" t="s">
        <v>0</v>
      </c>
      <c r="B1073" s="15" t="s">
        <v>1</v>
      </c>
      <c r="C1073" s="16" t="s">
        <v>2</v>
      </c>
      <c r="D1073" s="15" t="s">
        <v>3</v>
      </c>
      <c r="E1073" s="18" t="s">
        <v>5</v>
      </c>
      <c r="F1073" s="18" t="s">
        <v>4</v>
      </c>
      <c r="G1073" s="19" t="s">
        <v>6</v>
      </c>
      <c r="H1073" s="24"/>
      <c r="I1073" s="21" t="s">
        <v>20</v>
      </c>
    </row>
    <row r="1074" spans="1:9" ht="50.1" customHeight="1" x14ac:dyDescent="0.15">
      <c r="A1074" s="80" t="s">
        <v>471</v>
      </c>
      <c r="B1074" s="83" t="s">
        <v>191</v>
      </c>
      <c r="C1074" s="85" t="s">
        <v>472</v>
      </c>
      <c r="D1074" s="88" t="s">
        <v>773</v>
      </c>
      <c r="E1074" s="37">
        <v>18</v>
      </c>
      <c r="F1074" s="37">
        <v>0.5</v>
      </c>
      <c r="G1074" s="81">
        <v>2</v>
      </c>
      <c r="H1074" s="22" t="s">
        <v>16</v>
      </c>
      <c r="I1074" s="38" t="s">
        <v>676</v>
      </c>
    </row>
    <row r="1075" spans="1:9" ht="50.1" customHeight="1" x14ac:dyDescent="0.15">
      <c r="A1075" s="80"/>
      <c r="B1075" s="84"/>
      <c r="C1075" s="85"/>
      <c r="D1075" s="79"/>
      <c r="E1075" s="37">
        <v>26</v>
      </c>
      <c r="F1075" s="37">
        <v>0.5</v>
      </c>
      <c r="G1075" s="81"/>
      <c r="H1075" s="22" t="s">
        <v>17</v>
      </c>
      <c r="I1075" s="38" t="s">
        <v>81</v>
      </c>
    </row>
    <row r="1076" spans="1:9" ht="50.1" customHeight="1" x14ac:dyDescent="0.15">
      <c r="A1076" s="80"/>
      <c r="B1076" s="84"/>
      <c r="C1076" s="85"/>
      <c r="D1076" s="79"/>
      <c r="E1076" s="37"/>
      <c r="F1076" s="37"/>
      <c r="G1076" s="81"/>
      <c r="H1076" s="23" t="s">
        <v>19</v>
      </c>
      <c r="I1076" s="38" t="s">
        <v>473</v>
      </c>
    </row>
    <row r="1077" spans="1:9" ht="50.1" customHeight="1" x14ac:dyDescent="0.15">
      <c r="A1077" s="80"/>
      <c r="B1077" s="84"/>
      <c r="C1077" s="85"/>
      <c r="D1077" s="79"/>
      <c r="E1077" s="37"/>
      <c r="F1077" s="37"/>
      <c r="G1077" s="81"/>
      <c r="H1077" s="22" t="s">
        <v>18</v>
      </c>
      <c r="I1077" s="38" t="s">
        <v>839</v>
      </c>
    </row>
    <row r="1078" spans="1:9" ht="50.1" customHeight="1" x14ac:dyDescent="0.15">
      <c r="A1078" s="80"/>
      <c r="B1078" s="84"/>
      <c r="C1078" s="85"/>
      <c r="D1078" s="87" t="s">
        <v>867</v>
      </c>
      <c r="E1078" s="37">
        <v>1</v>
      </c>
      <c r="F1078" s="37">
        <v>0.5</v>
      </c>
      <c r="G1078" s="81"/>
      <c r="H1078" s="22" t="s">
        <v>15</v>
      </c>
      <c r="I1078" s="38" t="s">
        <v>83</v>
      </c>
    </row>
    <row r="1079" spans="1:9" ht="50.1" customHeight="1" x14ac:dyDescent="0.15">
      <c r="A1079" s="81"/>
      <c r="B1079" s="81"/>
      <c r="C1079" s="86"/>
      <c r="D1079" s="86"/>
      <c r="E1079" s="37">
        <v>73</v>
      </c>
      <c r="F1079" s="37">
        <v>0.5</v>
      </c>
      <c r="G1079" s="81"/>
      <c r="H1079" s="23" t="s">
        <v>7</v>
      </c>
      <c r="I1079" s="30" t="s">
        <v>11</v>
      </c>
    </row>
    <row r="1080" spans="1:9" ht="50.1" customHeight="1" x14ac:dyDescent="0.15">
      <c r="A1080" s="81"/>
      <c r="B1080" s="81"/>
      <c r="C1080" s="86"/>
      <c r="D1080" s="86"/>
      <c r="E1080" s="37"/>
      <c r="F1080" s="37"/>
      <c r="G1080" s="81"/>
      <c r="H1080" s="77" t="s">
        <v>8</v>
      </c>
      <c r="I1080" s="78"/>
    </row>
    <row r="1081" spans="1:9" ht="50.1" customHeight="1" x14ac:dyDescent="0.15">
      <c r="A1081" s="81"/>
      <c r="B1081" s="81"/>
      <c r="C1081" s="86"/>
      <c r="D1081" s="86"/>
      <c r="E1081" s="37"/>
      <c r="F1081" s="37"/>
      <c r="G1081" s="81"/>
      <c r="H1081" s="77"/>
      <c r="I1081" s="79"/>
    </row>
    <row r="1082" spans="1:9" ht="50.1" customHeight="1" x14ac:dyDescent="0.15">
      <c r="A1082" s="14" t="s">
        <v>0</v>
      </c>
      <c r="B1082" s="15" t="s">
        <v>1</v>
      </c>
      <c r="C1082" s="16" t="s">
        <v>2</v>
      </c>
      <c r="D1082" s="15" t="s">
        <v>3</v>
      </c>
      <c r="E1082" s="18" t="s">
        <v>5</v>
      </c>
      <c r="F1082" s="18" t="s">
        <v>4</v>
      </c>
      <c r="G1082" s="19" t="s">
        <v>6</v>
      </c>
      <c r="H1082" s="24"/>
      <c r="I1082" s="21" t="s">
        <v>20</v>
      </c>
    </row>
    <row r="1083" spans="1:9" ht="50.1" customHeight="1" x14ac:dyDescent="0.15">
      <c r="A1083" s="80" t="s">
        <v>474</v>
      </c>
      <c r="B1083" s="83" t="s">
        <v>96</v>
      </c>
      <c r="C1083" s="85" t="s">
        <v>475</v>
      </c>
      <c r="D1083" s="79" t="s">
        <v>774</v>
      </c>
      <c r="E1083" s="37">
        <v>83</v>
      </c>
      <c r="F1083" s="37">
        <v>0.5</v>
      </c>
      <c r="G1083" s="81">
        <v>1</v>
      </c>
      <c r="H1083" s="22" t="s">
        <v>16</v>
      </c>
      <c r="I1083" s="38" t="s">
        <v>678</v>
      </c>
    </row>
    <row r="1084" spans="1:9" ht="50.1" customHeight="1" x14ac:dyDescent="0.15">
      <c r="A1084" s="80"/>
      <c r="B1084" s="84"/>
      <c r="C1084" s="85"/>
      <c r="D1084" s="79"/>
      <c r="E1084" s="37">
        <v>31</v>
      </c>
      <c r="F1084" s="37">
        <v>0.5</v>
      </c>
      <c r="G1084" s="81"/>
      <c r="H1084" s="22" t="s">
        <v>17</v>
      </c>
      <c r="I1084" s="38" t="s">
        <v>677</v>
      </c>
    </row>
    <row r="1085" spans="1:9" ht="50.1" customHeight="1" x14ac:dyDescent="0.15">
      <c r="A1085" s="80"/>
      <c r="B1085" s="84"/>
      <c r="C1085" s="85"/>
      <c r="D1085" s="79"/>
      <c r="E1085" s="37"/>
      <c r="F1085" s="37"/>
      <c r="G1085" s="81"/>
      <c r="H1085" s="23" t="s">
        <v>19</v>
      </c>
      <c r="I1085" s="38" t="s">
        <v>473</v>
      </c>
    </row>
    <row r="1086" spans="1:9" ht="50.1" customHeight="1" x14ac:dyDescent="0.15">
      <c r="A1086" s="80"/>
      <c r="B1086" s="84"/>
      <c r="C1086" s="85"/>
      <c r="D1086" s="79"/>
      <c r="E1086" s="37"/>
      <c r="F1086" s="37"/>
      <c r="G1086" s="81"/>
      <c r="H1086" s="22" t="s">
        <v>18</v>
      </c>
      <c r="I1086" s="38" t="s">
        <v>868</v>
      </c>
    </row>
    <row r="1087" spans="1:9" ht="50.1" customHeight="1" x14ac:dyDescent="0.15">
      <c r="A1087" s="80"/>
      <c r="B1087" s="84"/>
      <c r="C1087" s="85"/>
      <c r="D1087" s="87"/>
      <c r="E1087" s="37"/>
      <c r="F1087" s="37"/>
      <c r="G1087" s="81"/>
      <c r="H1087" s="22" t="s">
        <v>15</v>
      </c>
      <c r="I1087" s="38" t="s">
        <v>476</v>
      </c>
    </row>
    <row r="1088" spans="1:9" ht="50.1" customHeight="1" x14ac:dyDescent="0.15">
      <c r="A1088" s="81"/>
      <c r="B1088" s="81"/>
      <c r="C1088" s="86"/>
      <c r="D1088" s="82"/>
      <c r="E1088" s="37"/>
      <c r="F1088" s="37"/>
      <c r="G1088" s="81"/>
      <c r="H1088" s="23" t="s">
        <v>7</v>
      </c>
      <c r="I1088" s="30" t="s">
        <v>177</v>
      </c>
    </row>
    <row r="1089" spans="1:9" ht="50.1" customHeight="1" x14ac:dyDescent="0.15">
      <c r="A1089" s="81"/>
      <c r="B1089" s="81"/>
      <c r="C1089" s="86"/>
      <c r="D1089" s="82"/>
      <c r="E1089" s="37"/>
      <c r="F1089" s="37"/>
      <c r="G1089" s="81"/>
      <c r="H1089" s="77" t="s">
        <v>95</v>
      </c>
      <c r="I1089" s="78"/>
    </row>
    <row r="1090" spans="1:9" ht="50.1" customHeight="1" x14ac:dyDescent="0.15">
      <c r="A1090" s="81"/>
      <c r="B1090" s="81"/>
      <c r="C1090" s="86"/>
      <c r="D1090" s="82"/>
      <c r="E1090" s="37"/>
      <c r="F1090" s="37"/>
      <c r="G1090" s="81"/>
      <c r="H1090" s="77"/>
      <c r="I1090" s="79"/>
    </row>
    <row r="1091" spans="1:9" ht="50.1" customHeight="1" x14ac:dyDescent="0.15">
      <c r="A1091" s="14" t="s">
        <v>0</v>
      </c>
      <c r="B1091" s="15" t="s">
        <v>1</v>
      </c>
      <c r="C1091" s="16" t="s">
        <v>2</v>
      </c>
      <c r="D1091" s="15" t="s">
        <v>3</v>
      </c>
      <c r="E1091" s="18" t="s">
        <v>5</v>
      </c>
      <c r="F1091" s="18" t="s">
        <v>4</v>
      </c>
      <c r="G1091" s="19" t="s">
        <v>6</v>
      </c>
      <c r="H1091" s="24"/>
      <c r="I1091" s="21" t="s">
        <v>20</v>
      </c>
    </row>
    <row r="1092" spans="1:9" ht="50.1" customHeight="1" x14ac:dyDescent="0.15">
      <c r="A1092" s="80" t="s">
        <v>474</v>
      </c>
      <c r="B1092" s="83" t="s">
        <v>427</v>
      </c>
      <c r="C1092" s="85" t="s">
        <v>682</v>
      </c>
      <c r="D1092" s="79" t="s">
        <v>911</v>
      </c>
      <c r="E1092" s="37">
        <v>45</v>
      </c>
      <c r="F1092" s="37">
        <v>0.5</v>
      </c>
      <c r="G1092" s="81">
        <v>1.5</v>
      </c>
      <c r="H1092" s="22" t="s">
        <v>16</v>
      </c>
      <c r="I1092" s="38" t="s">
        <v>680</v>
      </c>
    </row>
    <row r="1093" spans="1:9" ht="50.1" customHeight="1" x14ac:dyDescent="0.15">
      <c r="A1093" s="80"/>
      <c r="B1093" s="84"/>
      <c r="C1093" s="85"/>
      <c r="D1093" s="79"/>
      <c r="E1093" s="37"/>
      <c r="F1093" s="37"/>
      <c r="G1093" s="81"/>
      <c r="H1093" s="22" t="s">
        <v>17</v>
      </c>
      <c r="I1093" s="38" t="s">
        <v>681</v>
      </c>
    </row>
    <row r="1094" spans="1:9" ht="50.1" customHeight="1" x14ac:dyDescent="0.15">
      <c r="A1094" s="80"/>
      <c r="B1094" s="84"/>
      <c r="C1094" s="85"/>
      <c r="D1094" s="79"/>
      <c r="E1094" s="37"/>
      <c r="F1094" s="37"/>
      <c r="G1094" s="81"/>
      <c r="H1094" s="23" t="s">
        <v>19</v>
      </c>
      <c r="I1094" s="38" t="s">
        <v>339</v>
      </c>
    </row>
    <row r="1095" spans="1:9" ht="50.1" customHeight="1" x14ac:dyDescent="0.15">
      <c r="A1095" s="80"/>
      <c r="B1095" s="84"/>
      <c r="C1095" s="85"/>
      <c r="D1095" s="79"/>
      <c r="E1095" s="37"/>
      <c r="F1095" s="37"/>
      <c r="G1095" s="81"/>
      <c r="H1095" s="22" t="s">
        <v>18</v>
      </c>
      <c r="I1095" s="38" t="s">
        <v>650</v>
      </c>
    </row>
    <row r="1096" spans="1:9" ht="50.1" customHeight="1" x14ac:dyDescent="0.15">
      <c r="A1096" s="80"/>
      <c r="B1096" s="84"/>
      <c r="C1096" s="85"/>
      <c r="D1096" s="86" t="s">
        <v>775</v>
      </c>
      <c r="E1096" s="37">
        <v>12</v>
      </c>
      <c r="F1096" s="37">
        <v>0.5</v>
      </c>
      <c r="G1096" s="81"/>
      <c r="H1096" s="22" t="s">
        <v>15</v>
      </c>
      <c r="I1096" s="38" t="s">
        <v>429</v>
      </c>
    </row>
    <row r="1097" spans="1:9" ht="50.1" customHeight="1" x14ac:dyDescent="0.15">
      <c r="A1097" s="81"/>
      <c r="B1097" s="81"/>
      <c r="C1097" s="86"/>
      <c r="D1097" s="82"/>
      <c r="E1097" s="37">
        <v>24</v>
      </c>
      <c r="F1097" s="37">
        <v>0.5</v>
      </c>
      <c r="G1097" s="81"/>
      <c r="H1097" s="23" t="s">
        <v>7</v>
      </c>
      <c r="I1097" s="30" t="s">
        <v>679</v>
      </c>
    </row>
    <row r="1098" spans="1:9" ht="50.1" customHeight="1" x14ac:dyDescent="0.15">
      <c r="A1098" s="81"/>
      <c r="B1098" s="81"/>
      <c r="C1098" s="86"/>
      <c r="D1098" s="82"/>
      <c r="E1098" s="37"/>
      <c r="F1098" s="37"/>
      <c r="G1098" s="81"/>
      <c r="H1098" s="77" t="s">
        <v>95</v>
      </c>
      <c r="I1098" s="78"/>
    </row>
    <row r="1099" spans="1:9" ht="50.1" customHeight="1" x14ac:dyDescent="0.15">
      <c r="A1099" s="81"/>
      <c r="B1099" s="81"/>
      <c r="C1099" s="86"/>
      <c r="D1099" s="82"/>
      <c r="E1099" s="37"/>
      <c r="F1099" s="37"/>
      <c r="G1099" s="81"/>
      <c r="H1099" s="77"/>
      <c r="I1099" s="79"/>
    </row>
    <row r="1100" spans="1:9" ht="50.1" customHeight="1" x14ac:dyDescent="0.15">
      <c r="A1100" s="14" t="s">
        <v>0</v>
      </c>
      <c r="B1100" s="15" t="s">
        <v>1</v>
      </c>
      <c r="C1100" s="16" t="s">
        <v>2</v>
      </c>
      <c r="D1100" s="15" t="s">
        <v>3</v>
      </c>
      <c r="E1100" s="18" t="s">
        <v>5</v>
      </c>
      <c r="F1100" s="18" t="s">
        <v>4</v>
      </c>
      <c r="G1100" s="19" t="s">
        <v>6</v>
      </c>
      <c r="H1100" s="24"/>
      <c r="I1100" s="21" t="s">
        <v>20</v>
      </c>
    </row>
    <row r="1101" spans="1:9" ht="50.1" customHeight="1" x14ac:dyDescent="0.15">
      <c r="A1101" s="80" t="s">
        <v>474</v>
      </c>
      <c r="B1101" s="83" t="s">
        <v>477</v>
      </c>
      <c r="C1101" s="85" t="s">
        <v>478</v>
      </c>
      <c r="D1101" s="79" t="s">
        <v>776</v>
      </c>
      <c r="E1101" s="37">
        <v>12</v>
      </c>
      <c r="F1101" s="37">
        <v>1</v>
      </c>
      <c r="G1101" s="81">
        <v>2</v>
      </c>
      <c r="H1101" s="22" t="s">
        <v>16</v>
      </c>
      <c r="I1101" s="38" t="s">
        <v>912</v>
      </c>
    </row>
    <row r="1102" spans="1:9" ht="50.1" customHeight="1" x14ac:dyDescent="0.15">
      <c r="A1102" s="80"/>
      <c r="B1102" s="84"/>
      <c r="C1102" s="85"/>
      <c r="D1102" s="79"/>
      <c r="E1102" s="37"/>
      <c r="F1102" s="37"/>
      <c r="G1102" s="81"/>
      <c r="H1102" s="22" t="s">
        <v>17</v>
      </c>
      <c r="I1102" s="38" t="s">
        <v>88</v>
      </c>
    </row>
    <row r="1103" spans="1:9" ht="50.1" customHeight="1" x14ac:dyDescent="0.15">
      <c r="A1103" s="80"/>
      <c r="B1103" s="84"/>
      <c r="C1103" s="85"/>
      <c r="D1103" s="79"/>
      <c r="E1103" s="37"/>
      <c r="F1103" s="37"/>
      <c r="G1103" s="81"/>
      <c r="H1103" s="23" t="s">
        <v>19</v>
      </c>
      <c r="I1103" s="38" t="s">
        <v>74</v>
      </c>
    </row>
    <row r="1104" spans="1:9" ht="50.1" customHeight="1" x14ac:dyDescent="0.15">
      <c r="A1104" s="80"/>
      <c r="B1104" s="84"/>
      <c r="C1104" s="85"/>
      <c r="D1104" s="79"/>
      <c r="E1104" s="37"/>
      <c r="F1104" s="37"/>
      <c r="G1104" s="81"/>
      <c r="H1104" s="22" t="s">
        <v>18</v>
      </c>
      <c r="I1104" s="38" t="s">
        <v>479</v>
      </c>
    </row>
    <row r="1105" spans="1:9" ht="50.1" customHeight="1" x14ac:dyDescent="0.15">
      <c r="A1105" s="80"/>
      <c r="B1105" s="84"/>
      <c r="C1105" s="85"/>
      <c r="D1105" s="86" t="s">
        <v>777</v>
      </c>
      <c r="E1105" s="37">
        <v>1</v>
      </c>
      <c r="F1105" s="37">
        <v>0.5</v>
      </c>
      <c r="G1105" s="81"/>
      <c r="H1105" s="22" t="s">
        <v>15</v>
      </c>
      <c r="I1105" s="38" t="s">
        <v>75</v>
      </c>
    </row>
    <row r="1106" spans="1:9" ht="50.1" customHeight="1" x14ac:dyDescent="0.15">
      <c r="A1106" s="81"/>
      <c r="B1106" s="81"/>
      <c r="C1106" s="86"/>
      <c r="D1106" s="82"/>
      <c r="E1106" s="37"/>
      <c r="F1106" s="37"/>
      <c r="G1106" s="81"/>
      <c r="H1106" s="23" t="s">
        <v>7</v>
      </c>
      <c r="I1106" s="30" t="s">
        <v>133</v>
      </c>
    </row>
    <row r="1107" spans="1:9" ht="50.1" customHeight="1" x14ac:dyDescent="0.15">
      <c r="A1107" s="81"/>
      <c r="B1107" s="81"/>
      <c r="C1107" s="86"/>
      <c r="D1107" s="82"/>
      <c r="E1107" s="37"/>
      <c r="F1107" s="37"/>
      <c r="G1107" s="81"/>
      <c r="H1107" s="77" t="s">
        <v>95</v>
      </c>
      <c r="I1107" s="78" t="s">
        <v>76</v>
      </c>
    </row>
    <row r="1108" spans="1:9" ht="50.1" customHeight="1" x14ac:dyDescent="0.15">
      <c r="A1108" s="81"/>
      <c r="B1108" s="81"/>
      <c r="C1108" s="86"/>
      <c r="D1108" s="82"/>
      <c r="E1108" s="37"/>
      <c r="F1108" s="37"/>
      <c r="G1108" s="81"/>
      <c r="H1108" s="77"/>
      <c r="I1108" s="79"/>
    </row>
    <row r="1109" spans="1:9" ht="50.1" customHeight="1" x14ac:dyDescent="0.15">
      <c r="A1109" s="81"/>
      <c r="B1109" s="81"/>
      <c r="C1109" s="86"/>
      <c r="D1109" s="86" t="s">
        <v>480</v>
      </c>
      <c r="E1109" s="37">
        <v>43</v>
      </c>
      <c r="F1109" s="37">
        <v>0.5</v>
      </c>
      <c r="G1109" s="81"/>
      <c r="H1109" s="77"/>
      <c r="I1109" s="79"/>
    </row>
    <row r="1110" spans="1:9" ht="50.1" customHeight="1" x14ac:dyDescent="0.15">
      <c r="A1110" s="81"/>
      <c r="B1110" s="81"/>
      <c r="C1110" s="86"/>
      <c r="D1110" s="86"/>
      <c r="E1110" s="37"/>
      <c r="F1110" s="37"/>
      <c r="G1110" s="81"/>
      <c r="H1110" s="77"/>
      <c r="I1110" s="79"/>
    </row>
    <row r="1111" spans="1:9" ht="50.1" customHeight="1" x14ac:dyDescent="0.15">
      <c r="A1111" s="81"/>
      <c r="B1111" s="81"/>
      <c r="C1111" s="86"/>
      <c r="D1111" s="86"/>
      <c r="E1111" s="37"/>
      <c r="F1111" s="37"/>
      <c r="G1111" s="81"/>
      <c r="H1111" s="77"/>
      <c r="I1111" s="79"/>
    </row>
    <row r="1112" spans="1:9" ht="50.1" customHeight="1" x14ac:dyDescent="0.15">
      <c r="A1112" s="81"/>
      <c r="B1112" s="81"/>
      <c r="C1112" s="86"/>
      <c r="D1112" s="86"/>
      <c r="E1112" s="37"/>
      <c r="F1112" s="37"/>
      <c r="G1112" s="81"/>
      <c r="H1112" s="77"/>
      <c r="I1112" s="79"/>
    </row>
    <row r="1113" spans="1:9" ht="50.1" customHeight="1" x14ac:dyDescent="0.15">
      <c r="A1113" s="14" t="s">
        <v>0</v>
      </c>
      <c r="B1113" s="15" t="s">
        <v>1</v>
      </c>
      <c r="C1113" s="16" t="s">
        <v>2</v>
      </c>
      <c r="D1113" s="15" t="s">
        <v>3</v>
      </c>
      <c r="E1113" s="18" t="s">
        <v>5</v>
      </c>
      <c r="F1113" s="18" t="s">
        <v>4</v>
      </c>
      <c r="G1113" s="19" t="s">
        <v>6</v>
      </c>
      <c r="H1113" s="24"/>
      <c r="I1113" s="21" t="s">
        <v>20</v>
      </c>
    </row>
    <row r="1114" spans="1:9" ht="50.1" customHeight="1" x14ac:dyDescent="0.15">
      <c r="A1114" s="80" t="s">
        <v>474</v>
      </c>
      <c r="B1114" s="83" t="s">
        <v>362</v>
      </c>
      <c r="C1114" s="85" t="s">
        <v>481</v>
      </c>
      <c r="D1114" s="79" t="s">
        <v>789</v>
      </c>
      <c r="E1114" s="37">
        <v>8</v>
      </c>
      <c r="F1114" s="37">
        <v>0.5</v>
      </c>
      <c r="G1114" s="81">
        <v>1.5</v>
      </c>
      <c r="H1114" s="22" t="s">
        <v>16</v>
      </c>
      <c r="I1114" s="38" t="s">
        <v>482</v>
      </c>
    </row>
    <row r="1115" spans="1:9" ht="50.1" customHeight="1" x14ac:dyDescent="0.15">
      <c r="A1115" s="80"/>
      <c r="B1115" s="84"/>
      <c r="C1115" s="85"/>
      <c r="D1115" s="79"/>
      <c r="E1115" s="37">
        <v>9</v>
      </c>
      <c r="F1115" s="37">
        <v>0.5</v>
      </c>
      <c r="G1115" s="81"/>
      <c r="H1115" s="22" t="s">
        <v>17</v>
      </c>
      <c r="I1115" s="34" t="s">
        <v>913</v>
      </c>
    </row>
    <row r="1116" spans="1:9" ht="50.1" customHeight="1" x14ac:dyDescent="0.15">
      <c r="A1116" s="80"/>
      <c r="B1116" s="84"/>
      <c r="C1116" s="85"/>
      <c r="D1116" s="79"/>
      <c r="E1116" s="37">
        <v>39</v>
      </c>
      <c r="F1116" s="37">
        <v>0.5</v>
      </c>
      <c r="G1116" s="81"/>
      <c r="H1116" s="23" t="s">
        <v>19</v>
      </c>
      <c r="I1116" s="38" t="s">
        <v>483</v>
      </c>
    </row>
    <row r="1117" spans="1:9" ht="50.1" customHeight="1" x14ac:dyDescent="0.15">
      <c r="A1117" s="80"/>
      <c r="B1117" s="84"/>
      <c r="C1117" s="85"/>
      <c r="D1117" s="79"/>
      <c r="E1117" s="37"/>
      <c r="F1117" s="37"/>
      <c r="G1117" s="81"/>
      <c r="H1117" s="22" t="s">
        <v>18</v>
      </c>
      <c r="I1117" s="34" t="s">
        <v>484</v>
      </c>
    </row>
    <row r="1118" spans="1:9" ht="50.1" customHeight="1" x14ac:dyDescent="0.15">
      <c r="A1118" s="80"/>
      <c r="B1118" s="84"/>
      <c r="C1118" s="85"/>
      <c r="D1118" s="86"/>
      <c r="E1118" s="37"/>
      <c r="F1118" s="37"/>
      <c r="G1118" s="81"/>
      <c r="H1118" s="22" t="s">
        <v>15</v>
      </c>
      <c r="I1118" s="38" t="s">
        <v>485</v>
      </c>
    </row>
    <row r="1119" spans="1:9" ht="50.1" customHeight="1" x14ac:dyDescent="0.15">
      <c r="A1119" s="81"/>
      <c r="B1119" s="81"/>
      <c r="C1119" s="86"/>
      <c r="D1119" s="82"/>
      <c r="E1119" s="37"/>
      <c r="F1119" s="37"/>
      <c r="G1119" s="81"/>
      <c r="H1119" s="23" t="s">
        <v>7</v>
      </c>
      <c r="I1119" s="30" t="s">
        <v>177</v>
      </c>
    </row>
    <row r="1120" spans="1:9" ht="50.1" customHeight="1" x14ac:dyDescent="0.15">
      <c r="A1120" s="81"/>
      <c r="B1120" s="81"/>
      <c r="C1120" s="86"/>
      <c r="D1120" s="82"/>
      <c r="E1120" s="37"/>
      <c r="F1120" s="37"/>
      <c r="G1120" s="81"/>
      <c r="H1120" s="77" t="s">
        <v>95</v>
      </c>
      <c r="I1120" s="78"/>
    </row>
    <row r="1121" spans="1:9" ht="50.1" customHeight="1" x14ac:dyDescent="0.15">
      <c r="A1121" s="81"/>
      <c r="B1121" s="81"/>
      <c r="C1121" s="86"/>
      <c r="D1121" s="82"/>
      <c r="E1121" s="37"/>
      <c r="F1121" s="37"/>
      <c r="G1121" s="81"/>
      <c r="H1121" s="77"/>
      <c r="I1121" s="79"/>
    </row>
    <row r="1122" spans="1:9" ht="50.1" customHeight="1" x14ac:dyDescent="0.15">
      <c r="A1122" s="14" t="s">
        <v>0</v>
      </c>
      <c r="B1122" s="15" t="s">
        <v>1</v>
      </c>
      <c r="C1122" s="16" t="s">
        <v>2</v>
      </c>
      <c r="D1122" s="15" t="s">
        <v>3</v>
      </c>
      <c r="E1122" s="18" t="s">
        <v>5</v>
      </c>
      <c r="F1122" s="18" t="s">
        <v>4</v>
      </c>
      <c r="G1122" s="19" t="s">
        <v>6</v>
      </c>
      <c r="H1122" s="24"/>
      <c r="I1122" s="21" t="s">
        <v>20</v>
      </c>
    </row>
    <row r="1123" spans="1:9" ht="50.1" customHeight="1" x14ac:dyDescent="0.15">
      <c r="A1123" s="80" t="s">
        <v>486</v>
      </c>
      <c r="B1123" s="83" t="s">
        <v>487</v>
      </c>
      <c r="C1123" s="85" t="s">
        <v>488</v>
      </c>
      <c r="D1123" s="79" t="s">
        <v>778</v>
      </c>
      <c r="E1123" s="37">
        <v>76</v>
      </c>
      <c r="F1123" s="37">
        <v>1</v>
      </c>
      <c r="G1123" s="81">
        <v>1</v>
      </c>
      <c r="H1123" s="22" t="s">
        <v>16</v>
      </c>
      <c r="I1123" s="38" t="s">
        <v>489</v>
      </c>
    </row>
    <row r="1124" spans="1:9" ht="50.1" customHeight="1" x14ac:dyDescent="0.15">
      <c r="A1124" s="80"/>
      <c r="B1124" s="84"/>
      <c r="C1124" s="85"/>
      <c r="D1124" s="79"/>
      <c r="E1124" s="37"/>
      <c r="F1124" s="37"/>
      <c r="G1124" s="81"/>
      <c r="H1124" s="22" t="s">
        <v>17</v>
      </c>
      <c r="I1124" s="38" t="s">
        <v>683</v>
      </c>
    </row>
    <row r="1125" spans="1:9" ht="50.1" customHeight="1" x14ac:dyDescent="0.15">
      <c r="A1125" s="80"/>
      <c r="B1125" s="84"/>
      <c r="C1125" s="85"/>
      <c r="D1125" s="79"/>
      <c r="E1125" s="37"/>
      <c r="F1125" s="37"/>
      <c r="G1125" s="81"/>
      <c r="H1125" s="23" t="s">
        <v>19</v>
      </c>
      <c r="I1125" s="38" t="s">
        <v>490</v>
      </c>
    </row>
    <row r="1126" spans="1:9" ht="50.1" customHeight="1" x14ac:dyDescent="0.15">
      <c r="A1126" s="80"/>
      <c r="B1126" s="84"/>
      <c r="C1126" s="85"/>
      <c r="D1126" s="79"/>
      <c r="E1126" s="37"/>
      <c r="F1126" s="37"/>
      <c r="G1126" s="81"/>
      <c r="H1126" s="22" t="s">
        <v>18</v>
      </c>
      <c r="I1126" s="38" t="s">
        <v>869</v>
      </c>
    </row>
    <row r="1127" spans="1:9" ht="50.1" customHeight="1" x14ac:dyDescent="0.15">
      <c r="A1127" s="80"/>
      <c r="B1127" s="84"/>
      <c r="C1127" s="85"/>
      <c r="D1127" s="86"/>
      <c r="E1127" s="37"/>
      <c r="F1127" s="37"/>
      <c r="G1127" s="81"/>
      <c r="H1127" s="22" t="s">
        <v>15</v>
      </c>
      <c r="I1127" s="38" t="s">
        <v>491</v>
      </c>
    </row>
    <row r="1128" spans="1:9" ht="50.1" customHeight="1" x14ac:dyDescent="0.15">
      <c r="A1128" s="81"/>
      <c r="B1128" s="81"/>
      <c r="C1128" s="86"/>
      <c r="D1128" s="82"/>
      <c r="E1128" s="37"/>
      <c r="F1128" s="37"/>
      <c r="G1128" s="81"/>
      <c r="H1128" s="23" t="s">
        <v>7</v>
      </c>
      <c r="I1128" s="30" t="s">
        <v>57</v>
      </c>
    </row>
    <row r="1129" spans="1:9" ht="50.1" customHeight="1" x14ac:dyDescent="0.15">
      <c r="A1129" s="81"/>
      <c r="B1129" s="81"/>
      <c r="C1129" s="86"/>
      <c r="D1129" s="82"/>
      <c r="E1129" s="37"/>
      <c r="F1129" s="37"/>
      <c r="G1129" s="81"/>
      <c r="H1129" s="77" t="s">
        <v>95</v>
      </c>
      <c r="I1129" s="78" t="s">
        <v>929</v>
      </c>
    </row>
    <row r="1130" spans="1:9" ht="50.1" customHeight="1" x14ac:dyDescent="0.15">
      <c r="A1130" s="81"/>
      <c r="B1130" s="81"/>
      <c r="C1130" s="86"/>
      <c r="D1130" s="82"/>
      <c r="E1130" s="37"/>
      <c r="F1130" s="37"/>
      <c r="G1130" s="81"/>
      <c r="H1130" s="77"/>
      <c r="I1130" s="79"/>
    </row>
    <row r="1131" spans="1:9" ht="50.1" customHeight="1" x14ac:dyDescent="0.15">
      <c r="A1131" s="14" t="s">
        <v>0</v>
      </c>
      <c r="B1131" s="15" t="s">
        <v>1</v>
      </c>
      <c r="C1131" s="16" t="s">
        <v>2</v>
      </c>
      <c r="D1131" s="15" t="s">
        <v>3</v>
      </c>
      <c r="E1131" s="18" t="s">
        <v>5</v>
      </c>
      <c r="F1131" s="18" t="s">
        <v>4</v>
      </c>
      <c r="G1131" s="19" t="s">
        <v>6</v>
      </c>
      <c r="H1131" s="24"/>
      <c r="I1131" s="21" t="s">
        <v>20</v>
      </c>
    </row>
    <row r="1132" spans="1:9" ht="50.1" customHeight="1" x14ac:dyDescent="0.15">
      <c r="A1132" s="80" t="s">
        <v>492</v>
      </c>
      <c r="B1132" s="83" t="s">
        <v>493</v>
      </c>
      <c r="C1132" s="85" t="s">
        <v>494</v>
      </c>
      <c r="D1132" s="79" t="s">
        <v>779</v>
      </c>
      <c r="E1132" s="37">
        <v>73</v>
      </c>
      <c r="F1132" s="37">
        <v>0.5</v>
      </c>
      <c r="G1132" s="81">
        <v>1</v>
      </c>
      <c r="H1132" s="22" t="s">
        <v>16</v>
      </c>
      <c r="I1132" s="38" t="s">
        <v>685</v>
      </c>
    </row>
    <row r="1133" spans="1:9" ht="50.1" customHeight="1" x14ac:dyDescent="0.15">
      <c r="A1133" s="80"/>
      <c r="B1133" s="84"/>
      <c r="C1133" s="85"/>
      <c r="D1133" s="79"/>
      <c r="E1133" s="37">
        <v>78</v>
      </c>
      <c r="F1133" s="37">
        <v>0.5</v>
      </c>
      <c r="G1133" s="81"/>
      <c r="H1133" s="22" t="s">
        <v>17</v>
      </c>
      <c r="I1133" s="38" t="s">
        <v>495</v>
      </c>
    </row>
    <row r="1134" spans="1:9" ht="50.1" customHeight="1" x14ac:dyDescent="0.15">
      <c r="A1134" s="80"/>
      <c r="B1134" s="84"/>
      <c r="C1134" s="85"/>
      <c r="D1134" s="79"/>
      <c r="E1134" s="37"/>
      <c r="F1134" s="37"/>
      <c r="G1134" s="81"/>
      <c r="H1134" s="23" t="s">
        <v>19</v>
      </c>
      <c r="I1134" s="38" t="s">
        <v>496</v>
      </c>
    </row>
    <row r="1135" spans="1:9" ht="50.1" customHeight="1" x14ac:dyDescent="0.15">
      <c r="A1135" s="80"/>
      <c r="B1135" s="84"/>
      <c r="C1135" s="85"/>
      <c r="D1135" s="79"/>
      <c r="E1135" s="37"/>
      <c r="F1135" s="37"/>
      <c r="G1135" s="81"/>
      <c r="H1135" s="22" t="s">
        <v>18</v>
      </c>
      <c r="I1135" s="38" t="s">
        <v>684</v>
      </c>
    </row>
    <row r="1136" spans="1:9" ht="50.1" customHeight="1" x14ac:dyDescent="0.15">
      <c r="A1136" s="80"/>
      <c r="B1136" s="84"/>
      <c r="C1136" s="85"/>
      <c r="D1136" s="86"/>
      <c r="E1136" s="37"/>
      <c r="F1136" s="37"/>
      <c r="G1136" s="81"/>
      <c r="H1136" s="22" t="s">
        <v>15</v>
      </c>
      <c r="I1136" s="38" t="s">
        <v>497</v>
      </c>
    </row>
    <row r="1137" spans="1:9" ht="50.1" customHeight="1" x14ac:dyDescent="0.15">
      <c r="A1137" s="81"/>
      <c r="B1137" s="81"/>
      <c r="C1137" s="86"/>
      <c r="D1137" s="82"/>
      <c r="E1137" s="37"/>
      <c r="F1137" s="37"/>
      <c r="G1137" s="81"/>
      <c r="H1137" s="23" t="s">
        <v>7</v>
      </c>
      <c r="I1137" s="30" t="s">
        <v>667</v>
      </c>
    </row>
    <row r="1138" spans="1:9" ht="50.1" customHeight="1" x14ac:dyDescent="0.15">
      <c r="A1138" s="81"/>
      <c r="B1138" s="81"/>
      <c r="C1138" s="86"/>
      <c r="D1138" s="82"/>
      <c r="E1138" s="37"/>
      <c r="F1138" s="37"/>
      <c r="G1138" s="81"/>
      <c r="H1138" s="77" t="s">
        <v>95</v>
      </c>
      <c r="I1138" s="78"/>
    </row>
    <row r="1139" spans="1:9" ht="50.1" customHeight="1" x14ac:dyDescent="0.15">
      <c r="A1139" s="81"/>
      <c r="B1139" s="81"/>
      <c r="C1139" s="86"/>
      <c r="D1139" s="82"/>
      <c r="E1139" s="37"/>
      <c r="F1139" s="37"/>
      <c r="G1139" s="81"/>
      <c r="H1139" s="77"/>
      <c r="I1139" s="79"/>
    </row>
    <row r="1140" spans="1:9" ht="50.1" customHeight="1" x14ac:dyDescent="0.15">
      <c r="A1140" s="14" t="s">
        <v>0</v>
      </c>
      <c r="B1140" s="15" t="s">
        <v>1</v>
      </c>
      <c r="C1140" s="16" t="s">
        <v>2</v>
      </c>
      <c r="D1140" s="15" t="s">
        <v>3</v>
      </c>
      <c r="E1140" s="18" t="s">
        <v>5</v>
      </c>
      <c r="F1140" s="18" t="s">
        <v>4</v>
      </c>
      <c r="G1140" s="19" t="s">
        <v>6</v>
      </c>
      <c r="H1140" s="24"/>
      <c r="I1140" s="21" t="s">
        <v>20</v>
      </c>
    </row>
    <row r="1141" spans="1:9" ht="50.1" customHeight="1" x14ac:dyDescent="0.15">
      <c r="A1141" s="80" t="s">
        <v>498</v>
      </c>
      <c r="B1141" s="83" t="s">
        <v>96</v>
      </c>
      <c r="C1141" s="85" t="s">
        <v>499</v>
      </c>
      <c r="D1141" s="79" t="s">
        <v>780</v>
      </c>
      <c r="E1141" s="37">
        <v>9</v>
      </c>
      <c r="F1141" s="37">
        <v>0.5</v>
      </c>
      <c r="G1141" s="81">
        <v>1.5</v>
      </c>
      <c r="H1141" s="22" t="s">
        <v>16</v>
      </c>
      <c r="I1141" s="38" t="s">
        <v>500</v>
      </c>
    </row>
    <row r="1142" spans="1:9" ht="50.1" customHeight="1" x14ac:dyDescent="0.15">
      <c r="A1142" s="80"/>
      <c r="B1142" s="84"/>
      <c r="C1142" s="85"/>
      <c r="D1142" s="79"/>
      <c r="E1142" s="37"/>
      <c r="F1142" s="37"/>
      <c r="G1142" s="81"/>
      <c r="H1142" s="22" t="s">
        <v>17</v>
      </c>
      <c r="I1142" s="38" t="s">
        <v>501</v>
      </c>
    </row>
    <row r="1143" spans="1:9" ht="50.1" customHeight="1" x14ac:dyDescent="0.15">
      <c r="A1143" s="80"/>
      <c r="B1143" s="84"/>
      <c r="C1143" s="85"/>
      <c r="D1143" s="79"/>
      <c r="E1143" s="37"/>
      <c r="F1143" s="37"/>
      <c r="G1143" s="81"/>
      <c r="H1143" s="23" t="s">
        <v>19</v>
      </c>
      <c r="I1143" s="38" t="s">
        <v>686</v>
      </c>
    </row>
    <row r="1144" spans="1:9" ht="50.1" customHeight="1" x14ac:dyDescent="0.15">
      <c r="A1144" s="80"/>
      <c r="B1144" s="84"/>
      <c r="C1144" s="85"/>
      <c r="D1144" s="79"/>
      <c r="E1144" s="37"/>
      <c r="F1144" s="37"/>
      <c r="G1144" s="81"/>
      <c r="H1144" s="22" t="s">
        <v>18</v>
      </c>
      <c r="I1144" s="38" t="s">
        <v>791</v>
      </c>
    </row>
    <row r="1145" spans="1:9" ht="50.1" customHeight="1" x14ac:dyDescent="0.15">
      <c r="A1145" s="80"/>
      <c r="B1145" s="84"/>
      <c r="C1145" s="85"/>
      <c r="D1145" s="86" t="s">
        <v>790</v>
      </c>
      <c r="E1145" s="37">
        <v>9</v>
      </c>
      <c r="F1145" s="37">
        <v>1</v>
      </c>
      <c r="G1145" s="81"/>
      <c r="H1145" s="22" t="s">
        <v>15</v>
      </c>
      <c r="I1145" s="38" t="s">
        <v>686</v>
      </c>
    </row>
    <row r="1146" spans="1:9" ht="50.1" customHeight="1" x14ac:dyDescent="0.15">
      <c r="A1146" s="81"/>
      <c r="B1146" s="81"/>
      <c r="C1146" s="86"/>
      <c r="D1146" s="82"/>
      <c r="E1146" s="37"/>
      <c r="F1146" s="37"/>
      <c r="G1146" s="81"/>
      <c r="H1146" s="23" t="s">
        <v>7</v>
      </c>
      <c r="I1146" s="30" t="s">
        <v>139</v>
      </c>
    </row>
    <row r="1147" spans="1:9" ht="50.1" customHeight="1" x14ac:dyDescent="0.15">
      <c r="A1147" s="81"/>
      <c r="B1147" s="81"/>
      <c r="C1147" s="86"/>
      <c r="D1147" s="82"/>
      <c r="E1147" s="37"/>
      <c r="F1147" s="37"/>
      <c r="G1147" s="81"/>
      <c r="H1147" s="77" t="s">
        <v>95</v>
      </c>
      <c r="I1147" s="78"/>
    </row>
    <row r="1148" spans="1:9" ht="50.1" customHeight="1" x14ac:dyDescent="0.15">
      <c r="A1148" s="81"/>
      <c r="B1148" s="81"/>
      <c r="C1148" s="86"/>
      <c r="D1148" s="82"/>
      <c r="E1148" s="37"/>
      <c r="F1148" s="37"/>
      <c r="G1148" s="81"/>
      <c r="H1148" s="77"/>
      <c r="I1148" s="79"/>
    </row>
    <row r="1149" spans="1:9" ht="50.1" customHeight="1" x14ac:dyDescent="0.15">
      <c r="A1149" s="14" t="s">
        <v>0</v>
      </c>
      <c r="B1149" s="15" t="s">
        <v>1</v>
      </c>
      <c r="C1149" s="16" t="s">
        <v>2</v>
      </c>
      <c r="D1149" s="15" t="s">
        <v>3</v>
      </c>
      <c r="E1149" s="18" t="s">
        <v>5</v>
      </c>
      <c r="F1149" s="18" t="s">
        <v>4</v>
      </c>
      <c r="G1149" s="19" t="s">
        <v>6</v>
      </c>
      <c r="H1149" s="24"/>
      <c r="I1149" s="21" t="s">
        <v>20</v>
      </c>
    </row>
    <row r="1150" spans="1:9" ht="50.1" customHeight="1" x14ac:dyDescent="0.15">
      <c r="A1150" s="80" t="s">
        <v>687</v>
      </c>
      <c r="B1150" s="83" t="s">
        <v>269</v>
      </c>
      <c r="C1150" s="85" t="s">
        <v>502</v>
      </c>
      <c r="D1150" s="79" t="s">
        <v>914</v>
      </c>
      <c r="E1150" s="37">
        <v>4</v>
      </c>
      <c r="F1150" s="37">
        <v>0.5</v>
      </c>
      <c r="G1150" s="81">
        <v>1</v>
      </c>
      <c r="H1150" s="22" t="s">
        <v>16</v>
      </c>
      <c r="I1150" s="38" t="s">
        <v>503</v>
      </c>
    </row>
    <row r="1151" spans="1:9" ht="50.1" customHeight="1" x14ac:dyDescent="0.15">
      <c r="A1151" s="80"/>
      <c r="B1151" s="84"/>
      <c r="C1151" s="85"/>
      <c r="D1151" s="79"/>
      <c r="E1151" s="37">
        <v>79</v>
      </c>
      <c r="F1151" s="37">
        <v>0.5</v>
      </c>
      <c r="G1151" s="81"/>
      <c r="H1151" s="22" t="s">
        <v>17</v>
      </c>
      <c r="I1151" s="38" t="s">
        <v>245</v>
      </c>
    </row>
    <row r="1152" spans="1:9" ht="50.1" customHeight="1" x14ac:dyDescent="0.15">
      <c r="A1152" s="80"/>
      <c r="B1152" s="84"/>
      <c r="C1152" s="85"/>
      <c r="D1152" s="79"/>
      <c r="E1152" s="37"/>
      <c r="F1152" s="37"/>
      <c r="G1152" s="81"/>
      <c r="H1152" s="23" t="s">
        <v>19</v>
      </c>
      <c r="I1152" s="38" t="s">
        <v>504</v>
      </c>
    </row>
    <row r="1153" spans="1:9" ht="50.1" customHeight="1" x14ac:dyDescent="0.15">
      <c r="A1153" s="80"/>
      <c r="B1153" s="84"/>
      <c r="C1153" s="85"/>
      <c r="D1153" s="79"/>
      <c r="E1153" s="37"/>
      <c r="F1153" s="37"/>
      <c r="G1153" s="81"/>
      <c r="H1153" s="22" t="s">
        <v>18</v>
      </c>
      <c r="I1153" s="38" t="s">
        <v>688</v>
      </c>
    </row>
    <row r="1154" spans="1:9" ht="50.1" customHeight="1" x14ac:dyDescent="0.15">
      <c r="A1154" s="80"/>
      <c r="B1154" s="84"/>
      <c r="C1154" s="85"/>
      <c r="D1154" s="86"/>
      <c r="E1154" s="37"/>
      <c r="F1154" s="37"/>
      <c r="G1154" s="81"/>
      <c r="H1154" s="22" t="s">
        <v>15</v>
      </c>
      <c r="I1154" s="38" t="s">
        <v>505</v>
      </c>
    </row>
    <row r="1155" spans="1:9" ht="50.1" customHeight="1" x14ac:dyDescent="0.15">
      <c r="A1155" s="81"/>
      <c r="B1155" s="81"/>
      <c r="C1155" s="86"/>
      <c r="D1155" s="82"/>
      <c r="E1155" s="37"/>
      <c r="F1155" s="37"/>
      <c r="G1155" s="81"/>
      <c r="H1155" s="23" t="s">
        <v>7</v>
      </c>
      <c r="I1155" s="30" t="s">
        <v>11</v>
      </c>
    </row>
    <row r="1156" spans="1:9" ht="50.1" customHeight="1" x14ac:dyDescent="0.15">
      <c r="A1156" s="81"/>
      <c r="B1156" s="81"/>
      <c r="C1156" s="86"/>
      <c r="D1156" s="82"/>
      <c r="E1156" s="37"/>
      <c r="F1156" s="37"/>
      <c r="G1156" s="81"/>
      <c r="H1156" s="77" t="s">
        <v>95</v>
      </c>
      <c r="I1156" s="78"/>
    </row>
    <row r="1157" spans="1:9" ht="50.1" customHeight="1" x14ac:dyDescent="0.15">
      <c r="A1157" s="81"/>
      <c r="B1157" s="81"/>
      <c r="C1157" s="86"/>
      <c r="D1157" s="82"/>
      <c r="E1157" s="37"/>
      <c r="F1157" s="37"/>
      <c r="G1157" s="81"/>
      <c r="H1157" s="77"/>
      <c r="I1157" s="79"/>
    </row>
  </sheetData>
  <mergeCells count="959">
    <mergeCell ref="A707:A714"/>
    <mergeCell ref="B707:B714"/>
    <mergeCell ref="C707:C714"/>
    <mergeCell ref="D707:D710"/>
    <mergeCell ref="G707:G714"/>
    <mergeCell ref="D711:D714"/>
    <mergeCell ref="H713:H714"/>
    <mergeCell ref="I713:I714"/>
    <mergeCell ref="A944:A955"/>
    <mergeCell ref="B944:B955"/>
    <mergeCell ref="C944:C955"/>
    <mergeCell ref="D944:D947"/>
    <mergeCell ref="G944:G955"/>
    <mergeCell ref="D952:D955"/>
    <mergeCell ref="I954:I955"/>
    <mergeCell ref="A908:A915"/>
    <mergeCell ref="B908:B915"/>
    <mergeCell ref="C908:C915"/>
    <mergeCell ref="D908:D911"/>
    <mergeCell ref="G908:G915"/>
    <mergeCell ref="D912:D915"/>
    <mergeCell ref="H914:H915"/>
    <mergeCell ref="I914:I915"/>
    <mergeCell ref="H735:H736"/>
    <mergeCell ref="B259:B278"/>
    <mergeCell ref="C259:C278"/>
    <mergeCell ref="A518:A541"/>
    <mergeCell ref="B518:B541"/>
    <mergeCell ref="C518:C541"/>
    <mergeCell ref="D237:D240"/>
    <mergeCell ref="A329:A336"/>
    <mergeCell ref="B329:B336"/>
    <mergeCell ref="C329:C336"/>
    <mergeCell ref="D329:D332"/>
    <mergeCell ref="D333:D336"/>
    <mergeCell ref="A217:A240"/>
    <mergeCell ref="B217:B240"/>
    <mergeCell ref="C217:C240"/>
    <mergeCell ref="A289:A296"/>
    <mergeCell ref="B289:B296"/>
    <mergeCell ref="C289:C296"/>
    <mergeCell ref="D289:D292"/>
    <mergeCell ref="A320:A327"/>
    <mergeCell ref="B320:B327"/>
    <mergeCell ref="C320:C327"/>
    <mergeCell ref="D320:D323"/>
    <mergeCell ref="A383:A390"/>
    <mergeCell ref="B383:B390"/>
    <mergeCell ref="G217:G240"/>
    <mergeCell ref="H223:H240"/>
    <mergeCell ref="I223:I240"/>
    <mergeCell ref="A242:A257"/>
    <mergeCell ref="B242:B257"/>
    <mergeCell ref="C242:C257"/>
    <mergeCell ref="G242:G257"/>
    <mergeCell ref="H248:H257"/>
    <mergeCell ref="I248:I257"/>
    <mergeCell ref="D217:D220"/>
    <mergeCell ref="D242:D245"/>
    <mergeCell ref="D229:D232"/>
    <mergeCell ref="D233:D236"/>
    <mergeCell ref="D221:D224"/>
    <mergeCell ref="D225:D228"/>
    <mergeCell ref="C30:C37"/>
    <mergeCell ref="G30:G37"/>
    <mergeCell ref="D34:D37"/>
    <mergeCell ref="H36:H37"/>
    <mergeCell ref="I36:I37"/>
    <mergeCell ref="D30:D33"/>
    <mergeCell ref="A21:A28"/>
    <mergeCell ref="B21:B28"/>
    <mergeCell ref="C21:C28"/>
    <mergeCell ref="G21:G28"/>
    <mergeCell ref="H27:H28"/>
    <mergeCell ref="I27:I28"/>
    <mergeCell ref="D21:D24"/>
    <mergeCell ref="D25:D28"/>
    <mergeCell ref="A30:A37"/>
    <mergeCell ref="B30:B37"/>
    <mergeCell ref="H9:H10"/>
    <mergeCell ref="I9:I10"/>
    <mergeCell ref="B12:B19"/>
    <mergeCell ref="C12:C19"/>
    <mergeCell ref="A3:A10"/>
    <mergeCell ref="B3:B10"/>
    <mergeCell ref="C3:C10"/>
    <mergeCell ref="D3:D6"/>
    <mergeCell ref="G3:G10"/>
    <mergeCell ref="D7:D10"/>
    <mergeCell ref="D16:D19"/>
    <mergeCell ref="I18:I19"/>
    <mergeCell ref="A12:A19"/>
    <mergeCell ref="D12:D15"/>
    <mergeCell ref="G12:G19"/>
    <mergeCell ref="H18:H19"/>
    <mergeCell ref="A39:A46"/>
    <mergeCell ref="B39:B46"/>
    <mergeCell ref="C39:C46"/>
    <mergeCell ref="D39:D42"/>
    <mergeCell ref="G39:G46"/>
    <mergeCell ref="D43:D46"/>
    <mergeCell ref="H45:H46"/>
    <mergeCell ref="I45:I46"/>
    <mergeCell ref="D57:D60"/>
    <mergeCell ref="A48:A55"/>
    <mergeCell ref="B48:B55"/>
    <mergeCell ref="C48:C55"/>
    <mergeCell ref="D48:D51"/>
    <mergeCell ref="G48:G55"/>
    <mergeCell ref="D52:D55"/>
    <mergeCell ref="H54:H55"/>
    <mergeCell ref="A74:A85"/>
    <mergeCell ref="B74:B85"/>
    <mergeCell ref="C74:C85"/>
    <mergeCell ref="D74:D77"/>
    <mergeCell ref="G74:G85"/>
    <mergeCell ref="D78:D81"/>
    <mergeCell ref="H80:H85"/>
    <mergeCell ref="I80:I85"/>
    <mergeCell ref="I54:I55"/>
    <mergeCell ref="D82:D85"/>
    <mergeCell ref="D65:D68"/>
    <mergeCell ref="D69:D72"/>
    <mergeCell ref="D61:D64"/>
    <mergeCell ref="G127:G134"/>
    <mergeCell ref="A87:A94"/>
    <mergeCell ref="B87:B94"/>
    <mergeCell ref="C87:C94"/>
    <mergeCell ref="D87:D90"/>
    <mergeCell ref="G87:G94"/>
    <mergeCell ref="D91:D94"/>
    <mergeCell ref="H93:H94"/>
    <mergeCell ref="I93:I94"/>
    <mergeCell ref="I102:I103"/>
    <mergeCell ref="A105:A112"/>
    <mergeCell ref="B105:B112"/>
    <mergeCell ref="C105:C112"/>
    <mergeCell ref="D105:D108"/>
    <mergeCell ref="G105:G112"/>
    <mergeCell ref="D109:D112"/>
    <mergeCell ref="A96:A103"/>
    <mergeCell ref="B96:B103"/>
    <mergeCell ref="C96:C103"/>
    <mergeCell ref="D96:D99"/>
    <mergeCell ref="G96:G103"/>
    <mergeCell ref="D100:D103"/>
    <mergeCell ref="H102:H103"/>
    <mergeCell ref="H111:H112"/>
    <mergeCell ref="I111:I112"/>
    <mergeCell ref="H133:H134"/>
    <mergeCell ref="I133:I134"/>
    <mergeCell ref="D140:D143"/>
    <mergeCell ref="A114:A125"/>
    <mergeCell ref="B114:B125"/>
    <mergeCell ref="C114:C125"/>
    <mergeCell ref="D114:D117"/>
    <mergeCell ref="G114:G125"/>
    <mergeCell ref="H120:H125"/>
    <mergeCell ref="D136:D139"/>
    <mergeCell ref="D131:D134"/>
    <mergeCell ref="D118:D121"/>
    <mergeCell ref="D122:D125"/>
    <mergeCell ref="A136:A143"/>
    <mergeCell ref="B136:B143"/>
    <mergeCell ref="C136:C143"/>
    <mergeCell ref="G136:G143"/>
    <mergeCell ref="H142:H143"/>
    <mergeCell ref="I142:I143"/>
    <mergeCell ref="I120:I125"/>
    <mergeCell ref="A127:A134"/>
    <mergeCell ref="B127:B134"/>
    <mergeCell ref="C127:C134"/>
    <mergeCell ref="D127:D130"/>
    <mergeCell ref="A154:A161"/>
    <mergeCell ref="B154:B161"/>
    <mergeCell ref="C154:C161"/>
    <mergeCell ref="D154:D157"/>
    <mergeCell ref="G154:G161"/>
    <mergeCell ref="D158:D161"/>
    <mergeCell ref="H160:H161"/>
    <mergeCell ref="I160:I161"/>
    <mergeCell ref="A145:A152"/>
    <mergeCell ref="B145:B152"/>
    <mergeCell ref="C145:C152"/>
    <mergeCell ref="G145:G152"/>
    <mergeCell ref="D149:D152"/>
    <mergeCell ref="H151:H152"/>
    <mergeCell ref="I151:I152"/>
    <mergeCell ref="D145:D148"/>
    <mergeCell ref="A163:A170"/>
    <mergeCell ref="B163:B170"/>
    <mergeCell ref="C163:C170"/>
    <mergeCell ref="D163:D166"/>
    <mergeCell ref="G163:G170"/>
    <mergeCell ref="D167:D170"/>
    <mergeCell ref="H169:H170"/>
    <mergeCell ref="I169:I170"/>
    <mergeCell ref="A181:A188"/>
    <mergeCell ref="B181:B188"/>
    <mergeCell ref="C181:C188"/>
    <mergeCell ref="D181:D184"/>
    <mergeCell ref="G181:G188"/>
    <mergeCell ref="D185:D188"/>
    <mergeCell ref="H187:H188"/>
    <mergeCell ref="I187:I188"/>
    <mergeCell ref="A172:A179"/>
    <mergeCell ref="B172:B179"/>
    <mergeCell ref="C172:C179"/>
    <mergeCell ref="D172:D175"/>
    <mergeCell ref="G172:G179"/>
    <mergeCell ref="D176:D179"/>
    <mergeCell ref="H178:H179"/>
    <mergeCell ref="I178:I179"/>
    <mergeCell ref="H205:H206"/>
    <mergeCell ref="I205:I206"/>
    <mergeCell ref="A208:A215"/>
    <mergeCell ref="B208:B215"/>
    <mergeCell ref="C208:C215"/>
    <mergeCell ref="D208:D211"/>
    <mergeCell ref="G208:G215"/>
    <mergeCell ref="I196:I197"/>
    <mergeCell ref="A199:A206"/>
    <mergeCell ref="B199:B206"/>
    <mergeCell ref="C199:C206"/>
    <mergeCell ref="D199:D202"/>
    <mergeCell ref="G199:G206"/>
    <mergeCell ref="D203:D206"/>
    <mergeCell ref="A190:A197"/>
    <mergeCell ref="B190:B197"/>
    <mergeCell ref="C190:C197"/>
    <mergeCell ref="D190:D193"/>
    <mergeCell ref="G190:G197"/>
    <mergeCell ref="D194:D197"/>
    <mergeCell ref="H196:H197"/>
    <mergeCell ref="H214:H215"/>
    <mergeCell ref="I214:I215"/>
    <mergeCell ref="D212:D215"/>
    <mergeCell ref="G289:G296"/>
    <mergeCell ref="D293:D296"/>
    <mergeCell ref="H295:H296"/>
    <mergeCell ref="I295:I296"/>
    <mergeCell ref="D246:D249"/>
    <mergeCell ref="A280:A287"/>
    <mergeCell ref="B280:B287"/>
    <mergeCell ref="C280:C287"/>
    <mergeCell ref="D280:D283"/>
    <mergeCell ref="G280:G287"/>
    <mergeCell ref="D284:D287"/>
    <mergeCell ref="H286:H287"/>
    <mergeCell ref="I286:I287"/>
    <mergeCell ref="D267:D270"/>
    <mergeCell ref="D271:D274"/>
    <mergeCell ref="D275:D278"/>
    <mergeCell ref="D250:D253"/>
    <mergeCell ref="D254:D257"/>
    <mergeCell ref="D263:D266"/>
    <mergeCell ref="D259:D262"/>
    <mergeCell ref="H265:H278"/>
    <mergeCell ref="I265:I278"/>
    <mergeCell ref="G259:G278"/>
    <mergeCell ref="A259:A278"/>
    <mergeCell ref="A307:A318"/>
    <mergeCell ref="B307:B318"/>
    <mergeCell ref="C307:C318"/>
    <mergeCell ref="D307:D310"/>
    <mergeCell ref="G307:G318"/>
    <mergeCell ref="D311:D314"/>
    <mergeCell ref="H313:H318"/>
    <mergeCell ref="I313:I318"/>
    <mergeCell ref="A298:A305"/>
    <mergeCell ref="B298:B305"/>
    <mergeCell ref="C298:C305"/>
    <mergeCell ref="D298:D301"/>
    <mergeCell ref="G298:G305"/>
    <mergeCell ref="D302:D305"/>
    <mergeCell ref="H304:H305"/>
    <mergeCell ref="I304:I305"/>
    <mergeCell ref="D315:D318"/>
    <mergeCell ref="H344:H345"/>
    <mergeCell ref="I344:I345"/>
    <mergeCell ref="A347:A354"/>
    <mergeCell ref="B347:B354"/>
    <mergeCell ref="C347:C354"/>
    <mergeCell ref="D347:D350"/>
    <mergeCell ref="G347:G354"/>
    <mergeCell ref="I326:I327"/>
    <mergeCell ref="A338:A345"/>
    <mergeCell ref="B338:B345"/>
    <mergeCell ref="C338:C345"/>
    <mergeCell ref="D338:D341"/>
    <mergeCell ref="G338:G345"/>
    <mergeCell ref="D342:D345"/>
    <mergeCell ref="G329:G336"/>
    <mergeCell ref="H335:H336"/>
    <mergeCell ref="G320:G327"/>
    <mergeCell ref="D324:D327"/>
    <mergeCell ref="H326:H327"/>
    <mergeCell ref="I362:I363"/>
    <mergeCell ref="G365:G372"/>
    <mergeCell ref="H371:H372"/>
    <mergeCell ref="I371:I372"/>
    <mergeCell ref="H353:H354"/>
    <mergeCell ref="I353:I354"/>
    <mergeCell ref="A356:A363"/>
    <mergeCell ref="B356:B363"/>
    <mergeCell ref="C356:C363"/>
    <mergeCell ref="D356:D359"/>
    <mergeCell ref="G356:G363"/>
    <mergeCell ref="H362:H363"/>
    <mergeCell ref="A365:A372"/>
    <mergeCell ref="B365:B372"/>
    <mergeCell ref="C365:C372"/>
    <mergeCell ref="D365:D368"/>
    <mergeCell ref="D369:D372"/>
    <mergeCell ref="D360:D363"/>
    <mergeCell ref="D351:D354"/>
    <mergeCell ref="C383:C390"/>
    <mergeCell ref="G383:G390"/>
    <mergeCell ref="D387:D390"/>
    <mergeCell ref="H389:H390"/>
    <mergeCell ref="I389:I390"/>
    <mergeCell ref="D383:D386"/>
    <mergeCell ref="A374:A381"/>
    <mergeCell ref="B374:B381"/>
    <mergeCell ref="C374:C381"/>
    <mergeCell ref="G374:G381"/>
    <mergeCell ref="H380:H381"/>
    <mergeCell ref="I380:I381"/>
    <mergeCell ref="D374:D377"/>
    <mergeCell ref="D378:D381"/>
    <mergeCell ref="A401:A408"/>
    <mergeCell ref="B401:B408"/>
    <mergeCell ref="C401:C408"/>
    <mergeCell ref="D401:D404"/>
    <mergeCell ref="G401:G408"/>
    <mergeCell ref="D405:D408"/>
    <mergeCell ref="H407:H408"/>
    <mergeCell ref="I407:I408"/>
    <mergeCell ref="A392:A399"/>
    <mergeCell ref="B392:B399"/>
    <mergeCell ref="C392:C399"/>
    <mergeCell ref="D392:D395"/>
    <mergeCell ref="G392:G399"/>
    <mergeCell ref="D396:D399"/>
    <mergeCell ref="H398:H399"/>
    <mergeCell ref="I398:I399"/>
    <mergeCell ref="H425:H426"/>
    <mergeCell ref="I425:I426"/>
    <mergeCell ref="A428:A435"/>
    <mergeCell ref="B428:B435"/>
    <mergeCell ref="C428:C435"/>
    <mergeCell ref="D428:D431"/>
    <mergeCell ref="G428:G435"/>
    <mergeCell ref="I416:I417"/>
    <mergeCell ref="A419:A426"/>
    <mergeCell ref="B419:B426"/>
    <mergeCell ref="C419:C426"/>
    <mergeCell ref="D419:D422"/>
    <mergeCell ref="G419:G426"/>
    <mergeCell ref="D423:D426"/>
    <mergeCell ref="A410:A417"/>
    <mergeCell ref="B410:B417"/>
    <mergeCell ref="C410:C417"/>
    <mergeCell ref="D410:D413"/>
    <mergeCell ref="G410:G417"/>
    <mergeCell ref="D414:D417"/>
    <mergeCell ref="H416:H417"/>
    <mergeCell ref="D441:D444"/>
    <mergeCell ref="H443:H444"/>
    <mergeCell ref="I443:I444"/>
    <mergeCell ref="D432:D435"/>
    <mergeCell ref="H434:H435"/>
    <mergeCell ref="I434:I435"/>
    <mergeCell ref="A437:A444"/>
    <mergeCell ref="B437:B444"/>
    <mergeCell ref="C437:C444"/>
    <mergeCell ref="D437:D440"/>
    <mergeCell ref="G437:G444"/>
    <mergeCell ref="I452:I453"/>
    <mergeCell ref="A455:A462"/>
    <mergeCell ref="B455:B462"/>
    <mergeCell ref="C455:C462"/>
    <mergeCell ref="G455:G462"/>
    <mergeCell ref="D459:D462"/>
    <mergeCell ref="H461:H462"/>
    <mergeCell ref="A446:A453"/>
    <mergeCell ref="B446:B453"/>
    <mergeCell ref="C446:C453"/>
    <mergeCell ref="G446:G453"/>
    <mergeCell ref="H452:H453"/>
    <mergeCell ref="D455:D458"/>
    <mergeCell ref="D446:D449"/>
    <mergeCell ref="D450:D453"/>
    <mergeCell ref="H470:H471"/>
    <mergeCell ref="I470:I471"/>
    <mergeCell ref="A473:A480"/>
    <mergeCell ref="B473:B480"/>
    <mergeCell ref="C473:C480"/>
    <mergeCell ref="D473:D476"/>
    <mergeCell ref="G473:G480"/>
    <mergeCell ref="I461:I462"/>
    <mergeCell ref="A464:A471"/>
    <mergeCell ref="B464:B471"/>
    <mergeCell ref="C464:C471"/>
    <mergeCell ref="D464:D467"/>
    <mergeCell ref="G464:G471"/>
    <mergeCell ref="D468:D471"/>
    <mergeCell ref="D486:D489"/>
    <mergeCell ref="H488:H489"/>
    <mergeCell ref="I488:I489"/>
    <mergeCell ref="D477:D480"/>
    <mergeCell ref="H479:H480"/>
    <mergeCell ref="I479:I480"/>
    <mergeCell ref="A482:A489"/>
    <mergeCell ref="B482:B489"/>
    <mergeCell ref="C482:C489"/>
    <mergeCell ref="D482:D485"/>
    <mergeCell ref="G482:G489"/>
    <mergeCell ref="H497:H498"/>
    <mergeCell ref="I497:I498"/>
    <mergeCell ref="A500:A507"/>
    <mergeCell ref="B500:B507"/>
    <mergeCell ref="C500:C507"/>
    <mergeCell ref="D500:D503"/>
    <mergeCell ref="G500:G507"/>
    <mergeCell ref="A491:A498"/>
    <mergeCell ref="B491:B498"/>
    <mergeCell ref="C491:C498"/>
    <mergeCell ref="D491:D494"/>
    <mergeCell ref="G491:G498"/>
    <mergeCell ref="D495:D498"/>
    <mergeCell ref="D538:D541"/>
    <mergeCell ref="D504:D507"/>
    <mergeCell ref="H506:H507"/>
    <mergeCell ref="I506:I507"/>
    <mergeCell ref="A509:A516"/>
    <mergeCell ref="B509:B516"/>
    <mergeCell ref="C509:C516"/>
    <mergeCell ref="D509:D512"/>
    <mergeCell ref="G509:G516"/>
    <mergeCell ref="D526:D529"/>
    <mergeCell ref="D530:D533"/>
    <mergeCell ref="D534:D537"/>
    <mergeCell ref="D518:D521"/>
    <mergeCell ref="D522:D525"/>
    <mergeCell ref="D513:D516"/>
    <mergeCell ref="H515:H516"/>
    <mergeCell ref="I515:I516"/>
    <mergeCell ref="G518:G541"/>
    <mergeCell ref="H524:H541"/>
    <mergeCell ref="I524:I541"/>
    <mergeCell ref="A573:A580"/>
    <mergeCell ref="B573:B580"/>
    <mergeCell ref="D560:D563"/>
    <mergeCell ref="D564:D567"/>
    <mergeCell ref="D568:D571"/>
    <mergeCell ref="C573:C580"/>
    <mergeCell ref="D573:D576"/>
    <mergeCell ref="I549:I550"/>
    <mergeCell ref="D552:D555"/>
    <mergeCell ref="D556:D559"/>
    <mergeCell ref="I558:I571"/>
    <mergeCell ref="A543:A550"/>
    <mergeCell ref="B543:B550"/>
    <mergeCell ref="C543:C550"/>
    <mergeCell ref="D543:D546"/>
    <mergeCell ref="G543:G550"/>
    <mergeCell ref="D547:D550"/>
    <mergeCell ref="H549:H550"/>
    <mergeCell ref="G552:G571"/>
    <mergeCell ref="H558:H571"/>
    <mergeCell ref="C552:C571"/>
    <mergeCell ref="B552:B571"/>
    <mergeCell ref="A552:A571"/>
    <mergeCell ref="G573:G580"/>
    <mergeCell ref="A591:A597"/>
    <mergeCell ref="B591:B597"/>
    <mergeCell ref="C591:C597"/>
    <mergeCell ref="D591:D594"/>
    <mergeCell ref="G591:G597"/>
    <mergeCell ref="D595:D597"/>
    <mergeCell ref="A582:A589"/>
    <mergeCell ref="B582:B589"/>
    <mergeCell ref="C582:C589"/>
    <mergeCell ref="D582:D585"/>
    <mergeCell ref="G582:G589"/>
    <mergeCell ref="D586:D589"/>
    <mergeCell ref="A608:A615"/>
    <mergeCell ref="B608:B615"/>
    <mergeCell ref="C608:C615"/>
    <mergeCell ref="D608:D611"/>
    <mergeCell ref="G608:G615"/>
    <mergeCell ref="A599:A606"/>
    <mergeCell ref="B599:B606"/>
    <mergeCell ref="C599:C606"/>
    <mergeCell ref="D599:D602"/>
    <mergeCell ref="G599:G606"/>
    <mergeCell ref="D577:D580"/>
    <mergeCell ref="H579:H580"/>
    <mergeCell ref="I579:I580"/>
    <mergeCell ref="D612:D615"/>
    <mergeCell ref="H614:H615"/>
    <mergeCell ref="I614:I615"/>
    <mergeCell ref="D603:D606"/>
    <mergeCell ref="H605:H606"/>
    <mergeCell ref="I605:I606"/>
    <mergeCell ref="I588:I589"/>
    <mergeCell ref="H588:H589"/>
    <mergeCell ref="H623:H624"/>
    <mergeCell ref="I623:I624"/>
    <mergeCell ref="A626:A633"/>
    <mergeCell ref="B626:B633"/>
    <mergeCell ref="C626:C633"/>
    <mergeCell ref="D626:D629"/>
    <mergeCell ref="G626:G633"/>
    <mergeCell ref="A617:A624"/>
    <mergeCell ref="B617:B624"/>
    <mergeCell ref="C617:C624"/>
    <mergeCell ref="D617:D620"/>
    <mergeCell ref="G617:G624"/>
    <mergeCell ref="D621:D624"/>
    <mergeCell ref="D639:D642"/>
    <mergeCell ref="H641:H642"/>
    <mergeCell ref="I641:I642"/>
    <mergeCell ref="D630:D633"/>
    <mergeCell ref="H632:H633"/>
    <mergeCell ref="I632:I633"/>
    <mergeCell ref="A635:A642"/>
    <mergeCell ref="B635:B642"/>
    <mergeCell ref="C635:C642"/>
    <mergeCell ref="D635:D638"/>
    <mergeCell ref="G635:G642"/>
    <mergeCell ref="H650:H651"/>
    <mergeCell ref="I650:I651"/>
    <mergeCell ref="A653:A660"/>
    <mergeCell ref="B653:B660"/>
    <mergeCell ref="C653:C660"/>
    <mergeCell ref="D653:D656"/>
    <mergeCell ref="G653:G660"/>
    <mergeCell ref="A644:A651"/>
    <mergeCell ref="B644:B651"/>
    <mergeCell ref="C644:C651"/>
    <mergeCell ref="D644:D647"/>
    <mergeCell ref="G644:G651"/>
    <mergeCell ref="D648:D651"/>
    <mergeCell ref="D666:D669"/>
    <mergeCell ref="H668:H669"/>
    <mergeCell ref="I668:I669"/>
    <mergeCell ref="D657:D660"/>
    <mergeCell ref="H659:H660"/>
    <mergeCell ref="I659:I660"/>
    <mergeCell ref="A662:A669"/>
    <mergeCell ref="B662:B669"/>
    <mergeCell ref="C662:C669"/>
    <mergeCell ref="D662:D665"/>
    <mergeCell ref="G662:G669"/>
    <mergeCell ref="D684:D687"/>
    <mergeCell ref="H686:H687"/>
    <mergeCell ref="I686:I687"/>
    <mergeCell ref="A689:A696"/>
    <mergeCell ref="B689:B696"/>
    <mergeCell ref="C689:C696"/>
    <mergeCell ref="D689:D692"/>
    <mergeCell ref="G689:G696"/>
    <mergeCell ref="H677:H678"/>
    <mergeCell ref="I677:I678"/>
    <mergeCell ref="A680:A687"/>
    <mergeCell ref="B680:B687"/>
    <mergeCell ref="C680:C687"/>
    <mergeCell ref="D680:D683"/>
    <mergeCell ref="G680:G687"/>
    <mergeCell ref="A671:A678"/>
    <mergeCell ref="B671:B678"/>
    <mergeCell ref="C671:C678"/>
    <mergeCell ref="D671:D674"/>
    <mergeCell ref="G671:G678"/>
    <mergeCell ref="D675:D678"/>
    <mergeCell ref="C698:C705"/>
    <mergeCell ref="G698:G705"/>
    <mergeCell ref="H704:H705"/>
    <mergeCell ref="A698:A705"/>
    <mergeCell ref="B698:B705"/>
    <mergeCell ref="D698:D701"/>
    <mergeCell ref="I704:I705"/>
    <mergeCell ref="D693:D696"/>
    <mergeCell ref="H695:H696"/>
    <mergeCell ref="I695:I696"/>
    <mergeCell ref="D702:D705"/>
    <mergeCell ref="I735:I736"/>
    <mergeCell ref="A738:A745"/>
    <mergeCell ref="B738:B745"/>
    <mergeCell ref="C738:C745"/>
    <mergeCell ref="D738:D741"/>
    <mergeCell ref="G738:G745"/>
    <mergeCell ref="I722:I727"/>
    <mergeCell ref="D724:D727"/>
    <mergeCell ref="A729:A736"/>
    <mergeCell ref="B729:B736"/>
    <mergeCell ref="C729:C736"/>
    <mergeCell ref="D729:D732"/>
    <mergeCell ref="G729:G736"/>
    <mergeCell ref="D733:D736"/>
    <mergeCell ref="A716:A727"/>
    <mergeCell ref="B716:B727"/>
    <mergeCell ref="C716:C727"/>
    <mergeCell ref="D716:D719"/>
    <mergeCell ref="G716:G727"/>
    <mergeCell ref="D720:D723"/>
    <mergeCell ref="H722:H727"/>
    <mergeCell ref="D751:D754"/>
    <mergeCell ref="H753:H754"/>
    <mergeCell ref="I753:I754"/>
    <mergeCell ref="D742:D745"/>
    <mergeCell ref="H744:H745"/>
    <mergeCell ref="I744:I745"/>
    <mergeCell ref="A747:A754"/>
    <mergeCell ref="B747:B754"/>
    <mergeCell ref="C747:C754"/>
    <mergeCell ref="D747:D750"/>
    <mergeCell ref="G747:G754"/>
    <mergeCell ref="H762:H763"/>
    <mergeCell ref="I762:I763"/>
    <mergeCell ref="A765:A772"/>
    <mergeCell ref="B765:B772"/>
    <mergeCell ref="C765:C772"/>
    <mergeCell ref="D765:D768"/>
    <mergeCell ref="G765:G772"/>
    <mergeCell ref="A756:A763"/>
    <mergeCell ref="B756:B763"/>
    <mergeCell ref="C756:C763"/>
    <mergeCell ref="D756:D759"/>
    <mergeCell ref="G756:G763"/>
    <mergeCell ref="D760:D763"/>
    <mergeCell ref="D778:D781"/>
    <mergeCell ref="H780:H781"/>
    <mergeCell ref="I780:I781"/>
    <mergeCell ref="D769:D772"/>
    <mergeCell ref="H771:H772"/>
    <mergeCell ref="I771:I772"/>
    <mergeCell ref="A774:A781"/>
    <mergeCell ref="B774:B781"/>
    <mergeCell ref="C774:C781"/>
    <mergeCell ref="D774:D777"/>
    <mergeCell ref="G774:G781"/>
    <mergeCell ref="H789:H790"/>
    <mergeCell ref="I789:I790"/>
    <mergeCell ref="A792:A799"/>
    <mergeCell ref="B792:B799"/>
    <mergeCell ref="C792:C799"/>
    <mergeCell ref="D792:D795"/>
    <mergeCell ref="G792:G799"/>
    <mergeCell ref="A783:A790"/>
    <mergeCell ref="B783:B790"/>
    <mergeCell ref="C783:C790"/>
    <mergeCell ref="D783:D786"/>
    <mergeCell ref="G783:G790"/>
    <mergeCell ref="D787:D790"/>
    <mergeCell ref="D805:D808"/>
    <mergeCell ref="H807:H808"/>
    <mergeCell ref="I807:I808"/>
    <mergeCell ref="D796:D799"/>
    <mergeCell ref="H798:H799"/>
    <mergeCell ref="I798:I799"/>
    <mergeCell ref="A801:A808"/>
    <mergeCell ref="B801:B808"/>
    <mergeCell ref="C801:C808"/>
    <mergeCell ref="D801:D804"/>
    <mergeCell ref="G801:G808"/>
    <mergeCell ref="H816:H817"/>
    <mergeCell ref="I816:I817"/>
    <mergeCell ref="A819:A826"/>
    <mergeCell ref="B819:B826"/>
    <mergeCell ref="C819:C826"/>
    <mergeCell ref="D819:D822"/>
    <mergeCell ref="G819:G826"/>
    <mergeCell ref="A810:A817"/>
    <mergeCell ref="B810:B817"/>
    <mergeCell ref="C810:C817"/>
    <mergeCell ref="D810:D813"/>
    <mergeCell ref="G810:G817"/>
    <mergeCell ref="D814:D817"/>
    <mergeCell ref="D832:D835"/>
    <mergeCell ref="H834:H835"/>
    <mergeCell ref="I834:I835"/>
    <mergeCell ref="D823:D826"/>
    <mergeCell ref="H825:H826"/>
    <mergeCell ref="I825:I826"/>
    <mergeCell ref="A828:A835"/>
    <mergeCell ref="B828:B835"/>
    <mergeCell ref="C828:C835"/>
    <mergeCell ref="D828:D831"/>
    <mergeCell ref="G828:G835"/>
    <mergeCell ref="H843:H844"/>
    <mergeCell ref="I843:I844"/>
    <mergeCell ref="A846:A853"/>
    <mergeCell ref="B846:B853"/>
    <mergeCell ref="C846:C853"/>
    <mergeCell ref="D846:D849"/>
    <mergeCell ref="G846:G853"/>
    <mergeCell ref="A837:A844"/>
    <mergeCell ref="B837:B844"/>
    <mergeCell ref="C837:C844"/>
    <mergeCell ref="D837:D840"/>
    <mergeCell ref="G837:G844"/>
    <mergeCell ref="D841:D844"/>
    <mergeCell ref="D868:D871"/>
    <mergeCell ref="G868:G875"/>
    <mergeCell ref="D872:D875"/>
    <mergeCell ref="H874:H875"/>
    <mergeCell ref="I874:I875"/>
    <mergeCell ref="D891:D893"/>
    <mergeCell ref="D886:D890"/>
    <mergeCell ref="A855:A866"/>
    <mergeCell ref="B855:B866"/>
    <mergeCell ref="C855:C866"/>
    <mergeCell ref="D855:D858"/>
    <mergeCell ref="H861:H866"/>
    <mergeCell ref="I861:I866"/>
    <mergeCell ref="D863:D866"/>
    <mergeCell ref="G855:G866"/>
    <mergeCell ref="D859:D862"/>
    <mergeCell ref="I923:I924"/>
    <mergeCell ref="A926:A933"/>
    <mergeCell ref="B926:B933"/>
    <mergeCell ref="C926:C933"/>
    <mergeCell ref="D926:D929"/>
    <mergeCell ref="G926:G933"/>
    <mergeCell ref="D850:D853"/>
    <mergeCell ref="H852:H853"/>
    <mergeCell ref="I852:I853"/>
    <mergeCell ref="I883:I884"/>
    <mergeCell ref="A886:A897"/>
    <mergeCell ref="B886:B897"/>
    <mergeCell ref="C886:C897"/>
    <mergeCell ref="G886:G897"/>
    <mergeCell ref="A877:A884"/>
    <mergeCell ref="B877:B884"/>
    <mergeCell ref="C877:C884"/>
    <mergeCell ref="D877:D880"/>
    <mergeCell ref="G877:G884"/>
    <mergeCell ref="D881:D884"/>
    <mergeCell ref="H883:H884"/>
    <mergeCell ref="A868:A875"/>
    <mergeCell ref="B868:B875"/>
    <mergeCell ref="C868:C875"/>
    <mergeCell ref="I941:I942"/>
    <mergeCell ref="D930:D933"/>
    <mergeCell ref="H932:H933"/>
    <mergeCell ref="I932:I933"/>
    <mergeCell ref="A935:A942"/>
    <mergeCell ref="B935:B942"/>
    <mergeCell ref="C935:C942"/>
    <mergeCell ref="D935:D938"/>
    <mergeCell ref="G935:G942"/>
    <mergeCell ref="D903:D906"/>
    <mergeCell ref="H905:H906"/>
    <mergeCell ref="I905:I906"/>
    <mergeCell ref="A899:A906"/>
    <mergeCell ref="B899:B906"/>
    <mergeCell ref="C899:C906"/>
    <mergeCell ref="D899:D902"/>
    <mergeCell ref="G899:G906"/>
    <mergeCell ref="H892:H897"/>
    <mergeCell ref="I892:I897"/>
    <mergeCell ref="D894:D897"/>
    <mergeCell ref="I963:I964"/>
    <mergeCell ref="A966:A973"/>
    <mergeCell ref="B966:B973"/>
    <mergeCell ref="C966:C973"/>
    <mergeCell ref="D966:D969"/>
    <mergeCell ref="G966:G973"/>
    <mergeCell ref="A957:A964"/>
    <mergeCell ref="B957:B964"/>
    <mergeCell ref="C957:C964"/>
    <mergeCell ref="D957:D960"/>
    <mergeCell ref="G957:G964"/>
    <mergeCell ref="I981:I982"/>
    <mergeCell ref="D970:D973"/>
    <mergeCell ref="H972:H973"/>
    <mergeCell ref="I972:I973"/>
    <mergeCell ref="A975:A982"/>
    <mergeCell ref="B975:B982"/>
    <mergeCell ref="C975:C982"/>
    <mergeCell ref="D975:D978"/>
    <mergeCell ref="G975:G982"/>
    <mergeCell ref="A917:A924"/>
    <mergeCell ref="B917:B924"/>
    <mergeCell ref="C917:C924"/>
    <mergeCell ref="D917:D920"/>
    <mergeCell ref="G917:G924"/>
    <mergeCell ref="D921:D924"/>
    <mergeCell ref="D979:D982"/>
    <mergeCell ref="H981:H982"/>
    <mergeCell ref="H963:H964"/>
    <mergeCell ref="D939:D942"/>
    <mergeCell ref="H941:H942"/>
    <mergeCell ref="H923:H924"/>
    <mergeCell ref="D948:D951"/>
    <mergeCell ref="H950:H955"/>
    <mergeCell ref="D961:D964"/>
    <mergeCell ref="D1006:D1009"/>
    <mergeCell ref="H1008:H1009"/>
    <mergeCell ref="I1008:I1009"/>
    <mergeCell ref="D997:D1000"/>
    <mergeCell ref="H999:H1000"/>
    <mergeCell ref="I999:I1000"/>
    <mergeCell ref="A1002:A1009"/>
    <mergeCell ref="B1002:B1009"/>
    <mergeCell ref="C1002:C1009"/>
    <mergeCell ref="D1002:D1005"/>
    <mergeCell ref="G1002:G1009"/>
    <mergeCell ref="I990:I991"/>
    <mergeCell ref="A993:A1000"/>
    <mergeCell ref="B993:B1000"/>
    <mergeCell ref="C993:C1000"/>
    <mergeCell ref="D993:D996"/>
    <mergeCell ref="G993:G1000"/>
    <mergeCell ref="A984:A991"/>
    <mergeCell ref="B984:B991"/>
    <mergeCell ref="C984:C991"/>
    <mergeCell ref="D984:D987"/>
    <mergeCell ref="G984:G991"/>
    <mergeCell ref="D988:D991"/>
    <mergeCell ref="H990:H991"/>
    <mergeCell ref="H1017:H1018"/>
    <mergeCell ref="I1017:I1018"/>
    <mergeCell ref="A1020:A1027"/>
    <mergeCell ref="B1020:B1027"/>
    <mergeCell ref="C1020:C1027"/>
    <mergeCell ref="D1020:D1023"/>
    <mergeCell ref="G1020:G1027"/>
    <mergeCell ref="A1011:A1018"/>
    <mergeCell ref="B1011:B1018"/>
    <mergeCell ref="C1011:C1018"/>
    <mergeCell ref="D1011:D1014"/>
    <mergeCell ref="G1011:G1018"/>
    <mergeCell ref="D1015:D1018"/>
    <mergeCell ref="D1033:D1036"/>
    <mergeCell ref="H1035:H1036"/>
    <mergeCell ref="I1035:I1036"/>
    <mergeCell ref="D1024:D1027"/>
    <mergeCell ref="H1026:H1027"/>
    <mergeCell ref="I1026:I1027"/>
    <mergeCell ref="A1029:A1036"/>
    <mergeCell ref="B1029:B1036"/>
    <mergeCell ref="C1029:C1036"/>
    <mergeCell ref="D1029:D1032"/>
    <mergeCell ref="G1029:G1036"/>
    <mergeCell ref="H1044:H1045"/>
    <mergeCell ref="I1044:I1045"/>
    <mergeCell ref="A1047:A1054"/>
    <mergeCell ref="B1047:B1054"/>
    <mergeCell ref="C1047:C1054"/>
    <mergeCell ref="D1047:D1050"/>
    <mergeCell ref="G1047:G1054"/>
    <mergeCell ref="A1038:A1045"/>
    <mergeCell ref="B1038:B1045"/>
    <mergeCell ref="C1038:C1045"/>
    <mergeCell ref="D1038:D1041"/>
    <mergeCell ref="G1038:G1045"/>
    <mergeCell ref="D1042:D1045"/>
    <mergeCell ref="D1060:D1063"/>
    <mergeCell ref="H1062:H1063"/>
    <mergeCell ref="I1062:I1063"/>
    <mergeCell ref="D1051:D1054"/>
    <mergeCell ref="H1053:H1054"/>
    <mergeCell ref="I1053:I1054"/>
    <mergeCell ref="A1056:A1063"/>
    <mergeCell ref="B1056:B1063"/>
    <mergeCell ref="C1056:C1063"/>
    <mergeCell ref="D1056:D1059"/>
    <mergeCell ref="G1056:G1063"/>
    <mergeCell ref="H1071:H1072"/>
    <mergeCell ref="I1071:I1072"/>
    <mergeCell ref="A1074:A1081"/>
    <mergeCell ref="B1074:B1081"/>
    <mergeCell ref="C1074:C1081"/>
    <mergeCell ref="D1074:D1077"/>
    <mergeCell ref="G1074:G1081"/>
    <mergeCell ref="A1065:A1072"/>
    <mergeCell ref="B1065:B1072"/>
    <mergeCell ref="C1065:C1072"/>
    <mergeCell ref="D1065:D1068"/>
    <mergeCell ref="G1065:G1072"/>
    <mergeCell ref="D1069:D1072"/>
    <mergeCell ref="D1087:D1090"/>
    <mergeCell ref="H1089:H1090"/>
    <mergeCell ref="I1089:I1090"/>
    <mergeCell ref="D1078:D1081"/>
    <mergeCell ref="H1080:H1081"/>
    <mergeCell ref="I1080:I1081"/>
    <mergeCell ref="A1083:A1090"/>
    <mergeCell ref="B1083:B1090"/>
    <mergeCell ref="C1083:C1090"/>
    <mergeCell ref="D1083:D1086"/>
    <mergeCell ref="G1083:G1090"/>
    <mergeCell ref="H1098:H1099"/>
    <mergeCell ref="I1098:I1099"/>
    <mergeCell ref="A1101:A1112"/>
    <mergeCell ref="B1101:B1112"/>
    <mergeCell ref="C1101:C1112"/>
    <mergeCell ref="D1101:D1104"/>
    <mergeCell ref="G1101:G1112"/>
    <mergeCell ref="A1092:A1099"/>
    <mergeCell ref="B1092:B1099"/>
    <mergeCell ref="C1092:C1099"/>
    <mergeCell ref="D1092:D1095"/>
    <mergeCell ref="G1092:G1099"/>
    <mergeCell ref="D1096:D1099"/>
    <mergeCell ref="D1118:D1121"/>
    <mergeCell ref="H1120:H1121"/>
    <mergeCell ref="I1120:I1121"/>
    <mergeCell ref="D1105:D1108"/>
    <mergeCell ref="H1107:H1112"/>
    <mergeCell ref="I1107:I1112"/>
    <mergeCell ref="D1109:D1112"/>
    <mergeCell ref="A1114:A1121"/>
    <mergeCell ref="B1114:B1121"/>
    <mergeCell ref="C1114:C1121"/>
    <mergeCell ref="D1114:D1117"/>
    <mergeCell ref="G1114:G1121"/>
    <mergeCell ref="G1141:G1148"/>
    <mergeCell ref="H1129:H1130"/>
    <mergeCell ref="I1129:I1130"/>
    <mergeCell ref="A1132:A1139"/>
    <mergeCell ref="B1132:B1139"/>
    <mergeCell ref="C1132:C1139"/>
    <mergeCell ref="D1132:D1135"/>
    <mergeCell ref="G1132:G1139"/>
    <mergeCell ref="A1123:A1130"/>
    <mergeCell ref="B1123:B1130"/>
    <mergeCell ref="C1123:C1130"/>
    <mergeCell ref="D1123:D1126"/>
    <mergeCell ref="G1123:G1130"/>
    <mergeCell ref="D1127:D1130"/>
    <mergeCell ref="H1156:H1157"/>
    <mergeCell ref="I1156:I1157"/>
    <mergeCell ref="A57:A72"/>
    <mergeCell ref="B57:B72"/>
    <mergeCell ref="C57:C72"/>
    <mergeCell ref="G57:G72"/>
    <mergeCell ref="H63:H72"/>
    <mergeCell ref="I63:I72"/>
    <mergeCell ref="A1150:A1157"/>
    <mergeCell ref="B1150:B1157"/>
    <mergeCell ref="C1150:C1157"/>
    <mergeCell ref="D1150:D1153"/>
    <mergeCell ref="G1150:G1157"/>
    <mergeCell ref="D1154:D1157"/>
    <mergeCell ref="D1145:D1148"/>
    <mergeCell ref="H1147:H1148"/>
    <mergeCell ref="I1147:I1148"/>
    <mergeCell ref="D1136:D1139"/>
    <mergeCell ref="H1138:H1139"/>
    <mergeCell ref="I1138:I1139"/>
    <mergeCell ref="A1141:A1148"/>
    <mergeCell ref="B1141:B1148"/>
    <mergeCell ref="C1141:C1148"/>
    <mergeCell ref="D1141:D1144"/>
  </mergeCells>
  <phoneticPr fontId="5"/>
  <hyperlinks>
    <hyperlink ref="I282" r:id="rId1" display="TEL:0294-24-7711_x000a_"/>
  </hyperlinks>
  <pageMargins left="0.31496062992125984" right="0.31496062992125984" top="0.55118110236220474" bottom="0.35433070866141736" header="0.31496062992125984" footer="0.31496062992125984"/>
  <pageSetup paperSize="9" scale="38" orientation="portrait" horizontalDpi="300" verticalDpi="300" r:id="rId2"/>
  <rowBreaks count="28" manualBreakCount="28">
    <brk id="46" max="8" man="1"/>
    <brk id="85" max="8" man="1"/>
    <brk id="125" max="8" man="1"/>
    <brk id="170" max="8" man="1"/>
    <brk id="215" max="8" man="1"/>
    <brk id="257" max="8" man="1"/>
    <brk id="296" max="8" man="1"/>
    <brk id="336" max="8" man="1"/>
    <brk id="381" max="8" man="1"/>
    <brk id="426" max="8" man="1"/>
    <brk id="471" max="8" man="1"/>
    <brk id="516" max="8" man="1"/>
    <brk id="550" max="8" man="1"/>
    <brk id="589" max="8" man="1"/>
    <brk id="633" max="8" man="1"/>
    <brk id="678" max="8" man="1"/>
    <brk id="714" max="8" man="1"/>
    <brk id="754" max="8" man="1"/>
    <brk id="790" max="8" man="1"/>
    <brk id="826" max="8" man="1"/>
    <brk id="866" max="8" man="1"/>
    <brk id="906" max="8" man="1"/>
    <brk id="942" max="8" man="1"/>
    <brk id="982" max="8" man="1"/>
    <brk id="1018" max="8" man="1"/>
    <brk id="1054" max="8" man="1"/>
    <brk id="1090" max="8" man="1"/>
    <brk id="1130" max="8"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5"/>
  <sheetViews>
    <sheetView view="pageBreakPreview" zoomScale="50" zoomScaleNormal="50" zoomScaleSheetLayoutView="50" workbookViewId="0">
      <selection activeCell="D4" sqref="D4:D7"/>
    </sheetView>
  </sheetViews>
  <sheetFormatPr defaultRowHeight="24" x14ac:dyDescent="0.15"/>
  <cols>
    <col min="1" max="1" width="36.625" style="7" customWidth="1"/>
    <col min="2" max="2" width="17.125" style="7" customWidth="1"/>
    <col min="3" max="3" width="25.875" style="8" customWidth="1"/>
    <col min="4" max="4" width="75.5" style="7" customWidth="1"/>
    <col min="5" max="5" width="9" style="10" customWidth="1"/>
    <col min="6" max="6" width="9" customWidth="1"/>
    <col min="7" max="7" width="9" style="12" customWidth="1"/>
    <col min="8" max="8" width="19.25" customWidth="1"/>
    <col min="9" max="9" width="50.875" style="9" customWidth="1"/>
    <col min="10" max="10" width="9" style="13"/>
  </cols>
  <sheetData>
    <row r="1" spans="1:9" customFormat="1" ht="42" x14ac:dyDescent="0.15">
      <c r="A1" s="5" t="s">
        <v>23</v>
      </c>
      <c r="B1" s="7"/>
      <c r="C1" s="8"/>
      <c r="D1" s="7"/>
      <c r="E1" s="10"/>
      <c r="G1" s="12"/>
      <c r="I1" s="9"/>
    </row>
    <row r="2" spans="1:9" customFormat="1" ht="18.75" customHeight="1" x14ac:dyDescent="0.15">
      <c r="A2" s="5"/>
      <c r="B2" s="7"/>
      <c r="C2" s="8"/>
      <c r="D2" s="7"/>
      <c r="E2" s="10"/>
      <c r="G2" s="12"/>
      <c r="I2" s="9"/>
    </row>
    <row r="3" spans="1:9" s="10" customFormat="1" ht="28.5" x14ac:dyDescent="0.15">
      <c r="A3" s="14" t="s">
        <v>0</v>
      </c>
      <c r="B3" s="15" t="s">
        <v>1</v>
      </c>
      <c r="C3" s="16" t="s">
        <v>2</v>
      </c>
      <c r="D3" s="15" t="s">
        <v>3</v>
      </c>
      <c r="E3" s="17" t="s">
        <v>5</v>
      </c>
      <c r="F3" s="18" t="s">
        <v>4</v>
      </c>
      <c r="G3" s="19" t="s">
        <v>6</v>
      </c>
      <c r="H3" s="20"/>
      <c r="I3" s="21" t="s">
        <v>20</v>
      </c>
    </row>
    <row r="4" spans="1:9" s="10" customFormat="1" ht="50.1" customHeight="1" x14ac:dyDescent="0.15">
      <c r="A4" s="80" t="s">
        <v>237</v>
      </c>
      <c r="B4" s="83" t="s">
        <v>38</v>
      </c>
      <c r="C4" s="85" t="s">
        <v>239</v>
      </c>
      <c r="D4" s="79" t="s">
        <v>877</v>
      </c>
      <c r="E4" s="57">
        <v>23</v>
      </c>
      <c r="F4" s="57">
        <v>0.5</v>
      </c>
      <c r="G4" s="81">
        <v>2</v>
      </c>
      <c r="H4" s="22" t="s">
        <v>16</v>
      </c>
      <c r="I4" s="59" t="s">
        <v>567</v>
      </c>
    </row>
    <row r="5" spans="1:9" s="10" customFormat="1" ht="50.1" customHeight="1" x14ac:dyDescent="0.15">
      <c r="A5" s="80"/>
      <c r="B5" s="84"/>
      <c r="C5" s="85"/>
      <c r="D5" s="79"/>
      <c r="E5" s="57">
        <v>75</v>
      </c>
      <c r="F5" s="57">
        <v>0.5</v>
      </c>
      <c r="G5" s="81"/>
      <c r="H5" s="22" t="s">
        <v>17</v>
      </c>
      <c r="I5" s="59" t="s">
        <v>240</v>
      </c>
    </row>
    <row r="6" spans="1:9" s="10" customFormat="1" ht="50.1" customHeight="1" x14ac:dyDescent="0.15">
      <c r="A6" s="80"/>
      <c r="B6" s="84"/>
      <c r="C6" s="85"/>
      <c r="D6" s="79"/>
      <c r="E6" s="57"/>
      <c r="F6" s="57"/>
      <c r="G6" s="81"/>
      <c r="H6" s="23" t="s">
        <v>19</v>
      </c>
      <c r="I6" s="59" t="s">
        <v>241</v>
      </c>
    </row>
    <row r="7" spans="1:9" s="10" customFormat="1" ht="50.1" customHeight="1" x14ac:dyDescent="0.15">
      <c r="A7" s="80"/>
      <c r="B7" s="84"/>
      <c r="C7" s="85"/>
      <c r="D7" s="79"/>
      <c r="E7" s="57"/>
      <c r="F7" s="57"/>
      <c r="G7" s="81"/>
      <c r="H7" s="22" t="s">
        <v>18</v>
      </c>
      <c r="I7" s="59" t="s">
        <v>565</v>
      </c>
    </row>
    <row r="8" spans="1:9" s="10" customFormat="1" ht="50.1" customHeight="1" x14ac:dyDescent="0.15">
      <c r="A8" s="80"/>
      <c r="B8" s="84"/>
      <c r="C8" s="85"/>
      <c r="D8" s="86" t="s">
        <v>830</v>
      </c>
      <c r="E8" s="57">
        <v>76</v>
      </c>
      <c r="F8" s="57">
        <v>0.5</v>
      </c>
      <c r="G8" s="81"/>
      <c r="H8" s="22" t="s">
        <v>15</v>
      </c>
      <c r="I8" s="59" t="s">
        <v>566</v>
      </c>
    </row>
    <row r="9" spans="1:9" s="10" customFormat="1" ht="50.1" customHeight="1" x14ac:dyDescent="0.15">
      <c r="A9" s="81"/>
      <c r="B9" s="81"/>
      <c r="C9" s="86"/>
      <c r="D9" s="82"/>
      <c r="E9" s="57">
        <v>82</v>
      </c>
      <c r="F9" s="57">
        <v>0.5</v>
      </c>
      <c r="G9" s="81"/>
      <c r="H9" s="23" t="s">
        <v>7</v>
      </c>
      <c r="I9" s="30" t="s">
        <v>11</v>
      </c>
    </row>
    <row r="10" spans="1:9" s="10" customFormat="1" ht="50.1" customHeight="1" x14ac:dyDescent="0.15">
      <c r="A10" s="81"/>
      <c r="B10" s="81"/>
      <c r="C10" s="86"/>
      <c r="D10" s="82"/>
      <c r="E10" s="57"/>
      <c r="F10" s="57"/>
      <c r="G10" s="81"/>
      <c r="H10" s="77" t="s">
        <v>8</v>
      </c>
      <c r="I10" s="78" t="s">
        <v>878</v>
      </c>
    </row>
    <row r="11" spans="1:9" s="10" customFormat="1" ht="50.1" customHeight="1" x14ac:dyDescent="0.15">
      <c r="A11" s="81"/>
      <c r="B11" s="81"/>
      <c r="C11" s="86"/>
      <c r="D11" s="82"/>
      <c r="E11" s="57"/>
      <c r="F11" s="57"/>
      <c r="G11" s="81"/>
      <c r="H11" s="77"/>
      <c r="I11" s="79"/>
    </row>
    <row r="12" spans="1:9" s="10" customFormat="1" ht="50.1" customHeight="1" x14ac:dyDescent="0.15">
      <c r="A12" s="14" t="s">
        <v>0</v>
      </c>
      <c r="B12" s="15" t="s">
        <v>1</v>
      </c>
      <c r="C12" s="16" t="s">
        <v>2</v>
      </c>
      <c r="D12" s="15" t="s">
        <v>3</v>
      </c>
      <c r="E12" s="17" t="s">
        <v>5</v>
      </c>
      <c r="F12" s="18" t="s">
        <v>4</v>
      </c>
      <c r="G12" s="19" t="s">
        <v>6</v>
      </c>
      <c r="H12" s="20"/>
      <c r="I12" s="21" t="s">
        <v>20</v>
      </c>
    </row>
    <row r="13" spans="1:9" s="10" customFormat="1" ht="50.1" customHeight="1" x14ac:dyDescent="0.15">
      <c r="A13" s="80" t="s">
        <v>355</v>
      </c>
      <c r="B13" s="83" t="s">
        <v>38</v>
      </c>
      <c r="C13" s="85" t="s">
        <v>356</v>
      </c>
      <c r="D13" s="79" t="s">
        <v>856</v>
      </c>
      <c r="E13" s="57">
        <v>76</v>
      </c>
      <c r="F13" s="57">
        <v>1</v>
      </c>
      <c r="G13" s="81">
        <v>2</v>
      </c>
      <c r="H13" s="22" t="s">
        <v>16</v>
      </c>
      <c r="I13" s="59" t="s">
        <v>124</v>
      </c>
    </row>
    <row r="14" spans="1:9" s="10" customFormat="1" ht="50.1" customHeight="1" x14ac:dyDescent="0.15">
      <c r="A14" s="80"/>
      <c r="B14" s="84"/>
      <c r="C14" s="85"/>
      <c r="D14" s="79"/>
      <c r="E14" s="57"/>
      <c r="F14" s="57"/>
      <c r="G14" s="81"/>
      <c r="H14" s="22" t="s">
        <v>17</v>
      </c>
      <c r="I14" s="59" t="s">
        <v>167</v>
      </c>
    </row>
    <row r="15" spans="1:9" s="10" customFormat="1" ht="50.1" customHeight="1" x14ac:dyDescent="0.15">
      <c r="A15" s="80"/>
      <c r="B15" s="84"/>
      <c r="C15" s="85"/>
      <c r="D15" s="79"/>
      <c r="E15" s="57"/>
      <c r="F15" s="57"/>
      <c r="G15" s="81"/>
      <c r="H15" s="23" t="s">
        <v>19</v>
      </c>
      <c r="I15" s="59" t="s">
        <v>126</v>
      </c>
    </row>
    <row r="16" spans="1:9" s="10" customFormat="1" ht="50.1" customHeight="1" x14ac:dyDescent="0.15">
      <c r="A16" s="80"/>
      <c r="B16" s="84"/>
      <c r="C16" s="85"/>
      <c r="D16" s="79"/>
      <c r="E16" s="57"/>
      <c r="F16" s="57"/>
      <c r="G16" s="81"/>
      <c r="H16" s="22" t="s">
        <v>18</v>
      </c>
      <c r="I16" s="59" t="s">
        <v>82</v>
      </c>
    </row>
    <row r="17" spans="1:9" s="10" customFormat="1" ht="50.1" customHeight="1" x14ac:dyDescent="0.15">
      <c r="A17" s="80"/>
      <c r="B17" s="84"/>
      <c r="C17" s="85"/>
      <c r="D17" s="86" t="s">
        <v>747</v>
      </c>
      <c r="E17" s="57">
        <v>1</v>
      </c>
      <c r="F17" s="57">
        <v>1</v>
      </c>
      <c r="G17" s="81"/>
      <c r="H17" s="22" t="s">
        <v>15</v>
      </c>
      <c r="I17" s="59" t="s">
        <v>80</v>
      </c>
    </row>
    <row r="18" spans="1:9" s="10" customFormat="1" ht="50.1" customHeight="1" x14ac:dyDescent="0.15">
      <c r="A18" s="81"/>
      <c r="B18" s="81"/>
      <c r="C18" s="86"/>
      <c r="D18" s="82"/>
      <c r="E18" s="57"/>
      <c r="F18" s="57"/>
      <c r="G18" s="81"/>
      <c r="H18" s="23" t="s">
        <v>7</v>
      </c>
      <c r="I18" s="30" t="s">
        <v>54</v>
      </c>
    </row>
    <row r="19" spans="1:9" s="10" customFormat="1" ht="50.1" customHeight="1" x14ac:dyDescent="0.15">
      <c r="A19" s="81"/>
      <c r="B19" s="81"/>
      <c r="C19" s="86"/>
      <c r="D19" s="82"/>
      <c r="E19" s="57"/>
      <c r="F19" s="57"/>
      <c r="G19" s="81"/>
      <c r="H19" s="77" t="s">
        <v>8</v>
      </c>
      <c r="I19" s="78" t="s">
        <v>928</v>
      </c>
    </row>
    <row r="20" spans="1:9" s="10" customFormat="1" ht="50.1" customHeight="1" x14ac:dyDescent="0.15">
      <c r="A20" s="81"/>
      <c r="B20" s="81"/>
      <c r="C20" s="86"/>
      <c r="D20" s="82"/>
      <c r="E20" s="57"/>
      <c r="F20" s="57"/>
      <c r="G20" s="81"/>
      <c r="H20" s="77"/>
      <c r="I20" s="79"/>
    </row>
    <row r="21" spans="1:9" s="10" customFormat="1" ht="50.1" customHeight="1" x14ac:dyDescent="0.15">
      <c r="A21" s="14" t="s">
        <v>0</v>
      </c>
      <c r="B21" s="15" t="s">
        <v>1</v>
      </c>
      <c r="C21" s="16" t="s">
        <v>2</v>
      </c>
      <c r="D21" s="15" t="s">
        <v>3</v>
      </c>
      <c r="E21" s="17" t="s">
        <v>5</v>
      </c>
      <c r="F21" s="18" t="s">
        <v>4</v>
      </c>
      <c r="G21" s="19" t="s">
        <v>6</v>
      </c>
      <c r="H21" s="20"/>
      <c r="I21" s="21" t="s">
        <v>20</v>
      </c>
    </row>
    <row r="22" spans="1:9" s="10" customFormat="1" ht="50.1" customHeight="1" x14ac:dyDescent="0.15">
      <c r="A22" s="80" t="s">
        <v>383</v>
      </c>
      <c r="B22" s="83" t="s">
        <v>38</v>
      </c>
      <c r="C22" s="85" t="s">
        <v>394</v>
      </c>
      <c r="D22" s="79" t="s">
        <v>756</v>
      </c>
      <c r="E22" s="57">
        <v>73</v>
      </c>
      <c r="F22" s="57">
        <v>1</v>
      </c>
      <c r="G22" s="81">
        <v>2</v>
      </c>
      <c r="H22" s="22" t="s">
        <v>16</v>
      </c>
      <c r="I22" s="59" t="s">
        <v>25</v>
      </c>
    </row>
    <row r="23" spans="1:9" s="10" customFormat="1" ht="50.1" customHeight="1" x14ac:dyDescent="0.15">
      <c r="A23" s="80"/>
      <c r="B23" s="84"/>
      <c r="C23" s="85"/>
      <c r="D23" s="79"/>
      <c r="E23" s="57"/>
      <c r="F23" s="57"/>
      <c r="G23" s="81"/>
      <c r="H23" s="22" t="s">
        <v>17</v>
      </c>
      <c r="I23" s="59" t="s">
        <v>55</v>
      </c>
    </row>
    <row r="24" spans="1:9" s="10" customFormat="1" ht="50.1" customHeight="1" x14ac:dyDescent="0.15">
      <c r="A24" s="80"/>
      <c r="B24" s="84"/>
      <c r="C24" s="85"/>
      <c r="D24" s="79"/>
      <c r="E24" s="57"/>
      <c r="F24" s="57"/>
      <c r="G24" s="81"/>
      <c r="H24" s="23" t="s">
        <v>19</v>
      </c>
      <c r="I24" s="59" t="s">
        <v>343</v>
      </c>
    </row>
    <row r="25" spans="1:9" s="10" customFormat="1" ht="50.1" customHeight="1" x14ac:dyDescent="0.15">
      <c r="A25" s="80"/>
      <c r="B25" s="84"/>
      <c r="C25" s="85"/>
      <c r="D25" s="79"/>
      <c r="E25" s="57"/>
      <c r="F25" s="57"/>
      <c r="G25" s="81"/>
      <c r="H25" s="22" t="s">
        <v>18</v>
      </c>
      <c r="I25" s="59" t="s">
        <v>344</v>
      </c>
    </row>
    <row r="26" spans="1:9" s="10" customFormat="1" ht="50.1" customHeight="1" x14ac:dyDescent="0.15">
      <c r="A26" s="80"/>
      <c r="B26" s="84"/>
      <c r="C26" s="85"/>
      <c r="D26" s="86" t="s">
        <v>757</v>
      </c>
      <c r="E26" s="57">
        <v>19</v>
      </c>
      <c r="F26" s="57">
        <v>1</v>
      </c>
      <c r="G26" s="81"/>
      <c r="H26" s="22" t="s">
        <v>15</v>
      </c>
      <c r="I26" s="59" t="s">
        <v>345</v>
      </c>
    </row>
    <row r="27" spans="1:9" s="10" customFormat="1" ht="50.1" customHeight="1" x14ac:dyDescent="0.15">
      <c r="A27" s="81"/>
      <c r="B27" s="81"/>
      <c r="C27" s="86"/>
      <c r="D27" s="82"/>
      <c r="E27" s="57"/>
      <c r="F27" s="57"/>
      <c r="G27" s="81"/>
      <c r="H27" s="23" t="s">
        <v>7</v>
      </c>
      <c r="I27" s="30" t="s">
        <v>54</v>
      </c>
    </row>
    <row r="28" spans="1:9" s="10" customFormat="1" ht="50.1" customHeight="1" x14ac:dyDescent="0.15">
      <c r="A28" s="81"/>
      <c r="B28" s="81"/>
      <c r="C28" s="86"/>
      <c r="D28" s="82"/>
      <c r="E28" s="57"/>
      <c r="F28" s="57"/>
      <c r="G28" s="81"/>
      <c r="H28" s="77" t="s">
        <v>8</v>
      </c>
      <c r="I28" s="78" t="s">
        <v>897</v>
      </c>
    </row>
    <row r="29" spans="1:9" s="10" customFormat="1" ht="50.1" customHeight="1" x14ac:dyDescent="0.15">
      <c r="A29" s="81"/>
      <c r="B29" s="81"/>
      <c r="C29" s="86"/>
      <c r="D29" s="82"/>
      <c r="E29" s="57"/>
      <c r="F29" s="57"/>
      <c r="G29" s="81"/>
      <c r="H29" s="77"/>
      <c r="I29" s="79"/>
    </row>
    <row r="30" spans="1:9" s="10" customFormat="1" ht="50.1" customHeight="1" x14ac:dyDescent="0.15">
      <c r="A30" s="14" t="s">
        <v>0</v>
      </c>
      <c r="B30" s="15" t="s">
        <v>1</v>
      </c>
      <c r="C30" s="16" t="s">
        <v>2</v>
      </c>
      <c r="D30" s="15" t="s">
        <v>3</v>
      </c>
      <c r="E30" s="17" t="s">
        <v>5</v>
      </c>
      <c r="F30" s="18" t="s">
        <v>4</v>
      </c>
      <c r="G30" s="19" t="s">
        <v>6</v>
      </c>
      <c r="H30" s="20"/>
      <c r="I30" s="21" t="s">
        <v>20</v>
      </c>
    </row>
    <row r="31" spans="1:9" s="10" customFormat="1" ht="50.1" customHeight="1" x14ac:dyDescent="0.15">
      <c r="A31" s="80" t="s">
        <v>395</v>
      </c>
      <c r="B31" s="83" t="s">
        <v>38</v>
      </c>
      <c r="C31" s="85" t="s">
        <v>396</v>
      </c>
      <c r="D31" s="79" t="s">
        <v>901</v>
      </c>
      <c r="E31" s="57">
        <v>12</v>
      </c>
      <c r="F31" s="57">
        <v>0.5</v>
      </c>
      <c r="G31" s="81">
        <f>SUM(F31:F38)</f>
        <v>2</v>
      </c>
      <c r="H31" s="22" t="s">
        <v>16</v>
      </c>
      <c r="I31" s="59" t="s">
        <v>179</v>
      </c>
    </row>
    <row r="32" spans="1:9" s="10" customFormat="1" ht="50.1" customHeight="1" x14ac:dyDescent="0.15">
      <c r="A32" s="80"/>
      <c r="B32" s="84"/>
      <c r="C32" s="85"/>
      <c r="D32" s="79"/>
      <c r="E32" s="57">
        <v>73</v>
      </c>
      <c r="F32" s="57">
        <v>0.5</v>
      </c>
      <c r="G32" s="81"/>
      <c r="H32" s="22" t="s">
        <v>17</v>
      </c>
      <c r="I32" s="59" t="s">
        <v>397</v>
      </c>
    </row>
    <row r="33" spans="1:15" s="10" customFormat="1" ht="50.1" customHeight="1" x14ac:dyDescent="0.15">
      <c r="A33" s="80"/>
      <c r="B33" s="84"/>
      <c r="C33" s="85"/>
      <c r="D33" s="79"/>
      <c r="E33" s="57"/>
      <c r="F33" s="57"/>
      <c r="G33" s="81"/>
      <c r="H33" s="23" t="s">
        <v>19</v>
      </c>
      <c r="I33" s="59" t="s">
        <v>181</v>
      </c>
    </row>
    <row r="34" spans="1:15" s="10" customFormat="1" ht="50.1" customHeight="1" x14ac:dyDescent="0.15">
      <c r="A34" s="80"/>
      <c r="B34" s="84"/>
      <c r="C34" s="85"/>
      <c r="D34" s="79"/>
      <c r="E34" s="57"/>
      <c r="F34" s="57"/>
      <c r="G34" s="81"/>
      <c r="H34" s="22" t="s">
        <v>18</v>
      </c>
      <c r="I34" s="59" t="s">
        <v>594</v>
      </c>
    </row>
    <row r="35" spans="1:15" s="10" customFormat="1" ht="50.1" customHeight="1" x14ac:dyDescent="0.15">
      <c r="A35" s="80"/>
      <c r="B35" s="84"/>
      <c r="C35" s="85"/>
      <c r="D35" s="79" t="s">
        <v>900</v>
      </c>
      <c r="E35" s="57">
        <v>76</v>
      </c>
      <c r="F35" s="57">
        <v>0.5</v>
      </c>
      <c r="G35" s="81"/>
      <c r="H35" s="22" t="s">
        <v>15</v>
      </c>
      <c r="I35" s="59" t="s">
        <v>268</v>
      </c>
    </row>
    <row r="36" spans="1:15" s="10" customFormat="1" ht="50.1" customHeight="1" x14ac:dyDescent="0.15">
      <c r="A36" s="81"/>
      <c r="B36" s="81"/>
      <c r="C36" s="86"/>
      <c r="D36" s="79"/>
      <c r="E36" s="57">
        <v>82</v>
      </c>
      <c r="F36" s="57">
        <v>0.5</v>
      </c>
      <c r="G36" s="81"/>
      <c r="H36" s="23" t="s">
        <v>7</v>
      </c>
      <c r="I36" s="30" t="s">
        <v>11</v>
      </c>
    </row>
    <row r="37" spans="1:15" s="10" customFormat="1" ht="50.1" customHeight="1" x14ac:dyDescent="0.15">
      <c r="A37" s="81"/>
      <c r="B37" s="81"/>
      <c r="C37" s="86"/>
      <c r="D37" s="79"/>
      <c r="E37" s="57"/>
      <c r="F37" s="57"/>
      <c r="G37" s="81"/>
      <c r="H37" s="77" t="s">
        <v>8</v>
      </c>
      <c r="I37" s="78" t="s">
        <v>897</v>
      </c>
    </row>
    <row r="38" spans="1:15" s="10" customFormat="1" ht="50.1" customHeight="1" x14ac:dyDescent="0.15">
      <c r="A38" s="81"/>
      <c r="B38" s="81"/>
      <c r="C38" s="86"/>
      <c r="D38" s="79"/>
      <c r="E38" s="57"/>
      <c r="F38" s="57"/>
      <c r="G38" s="81"/>
      <c r="H38" s="77"/>
      <c r="I38" s="79"/>
    </row>
    <row r="39" spans="1:15" s="10" customFormat="1" ht="50.1" customHeight="1" x14ac:dyDescent="0.15">
      <c r="A39" s="14" t="s">
        <v>0</v>
      </c>
      <c r="B39" s="15" t="s">
        <v>1</v>
      </c>
      <c r="C39" s="16" t="s">
        <v>2</v>
      </c>
      <c r="D39" s="15" t="s">
        <v>3</v>
      </c>
      <c r="E39" s="17" t="s">
        <v>5</v>
      </c>
      <c r="F39" s="18" t="s">
        <v>4</v>
      </c>
      <c r="G39" s="19" t="s">
        <v>6</v>
      </c>
      <c r="H39" s="20"/>
      <c r="I39" s="21" t="s">
        <v>20</v>
      </c>
    </row>
    <row r="40" spans="1:15" s="10" customFormat="1" ht="50.1" customHeight="1" x14ac:dyDescent="0.15">
      <c r="A40" s="80" t="s">
        <v>486</v>
      </c>
      <c r="B40" s="83" t="s">
        <v>487</v>
      </c>
      <c r="C40" s="85" t="s">
        <v>488</v>
      </c>
      <c r="D40" s="79" t="s">
        <v>778</v>
      </c>
      <c r="E40" s="57">
        <v>76</v>
      </c>
      <c r="F40" s="57">
        <v>1</v>
      </c>
      <c r="G40" s="81">
        <v>1</v>
      </c>
      <c r="H40" s="22" t="s">
        <v>16</v>
      </c>
      <c r="I40" s="59" t="s">
        <v>489</v>
      </c>
    </row>
    <row r="41" spans="1:15" s="10" customFormat="1" ht="50.1" customHeight="1" x14ac:dyDescent="0.15">
      <c r="A41" s="80"/>
      <c r="B41" s="84"/>
      <c r="C41" s="85"/>
      <c r="D41" s="79"/>
      <c r="E41" s="57"/>
      <c r="F41" s="57"/>
      <c r="G41" s="81"/>
      <c r="H41" s="22" t="s">
        <v>17</v>
      </c>
      <c r="I41" s="59" t="s">
        <v>683</v>
      </c>
    </row>
    <row r="42" spans="1:15" s="10" customFormat="1" ht="50.1" customHeight="1" x14ac:dyDescent="0.15">
      <c r="A42" s="80"/>
      <c r="B42" s="84"/>
      <c r="C42" s="85"/>
      <c r="D42" s="79"/>
      <c r="E42" s="57"/>
      <c r="F42" s="57"/>
      <c r="G42" s="81"/>
      <c r="H42" s="23" t="s">
        <v>19</v>
      </c>
      <c r="I42" s="59" t="s">
        <v>490</v>
      </c>
    </row>
    <row r="43" spans="1:15" s="10" customFormat="1" ht="50.1" customHeight="1" x14ac:dyDescent="0.15">
      <c r="A43" s="80"/>
      <c r="B43" s="84"/>
      <c r="C43" s="85"/>
      <c r="D43" s="79"/>
      <c r="E43" s="57"/>
      <c r="F43" s="57"/>
      <c r="G43" s="81"/>
      <c r="H43" s="22" t="s">
        <v>18</v>
      </c>
      <c r="I43" s="59" t="s">
        <v>869</v>
      </c>
    </row>
    <row r="44" spans="1:15" s="10" customFormat="1" ht="50.1" customHeight="1" x14ac:dyDescent="0.15">
      <c r="A44" s="80"/>
      <c r="B44" s="84"/>
      <c r="C44" s="85"/>
      <c r="D44" s="86"/>
      <c r="E44" s="57"/>
      <c r="F44" s="57"/>
      <c r="G44" s="81"/>
      <c r="H44" s="22" t="s">
        <v>15</v>
      </c>
      <c r="I44" s="59" t="s">
        <v>491</v>
      </c>
    </row>
    <row r="45" spans="1:15" s="10" customFormat="1" ht="50.1" customHeight="1" x14ac:dyDescent="0.15">
      <c r="A45" s="81"/>
      <c r="B45" s="81"/>
      <c r="C45" s="86"/>
      <c r="D45" s="82"/>
      <c r="E45" s="57"/>
      <c r="F45" s="57"/>
      <c r="G45" s="81"/>
      <c r="H45" s="23" t="s">
        <v>7</v>
      </c>
      <c r="I45" s="30" t="s">
        <v>57</v>
      </c>
    </row>
    <row r="46" spans="1:15" s="10" customFormat="1" ht="50.1" customHeight="1" x14ac:dyDescent="0.15">
      <c r="A46" s="81"/>
      <c r="B46" s="81"/>
      <c r="C46" s="86"/>
      <c r="D46" s="82"/>
      <c r="E46" s="57"/>
      <c r="F46" s="57"/>
      <c r="G46" s="81"/>
      <c r="H46" s="77" t="s">
        <v>8</v>
      </c>
      <c r="I46" s="78" t="s">
        <v>929</v>
      </c>
    </row>
    <row r="47" spans="1:15" s="10" customFormat="1" ht="50.1" customHeight="1" x14ac:dyDescent="0.15">
      <c r="A47" s="81"/>
      <c r="B47" s="81"/>
      <c r="C47" s="86"/>
      <c r="D47" s="82"/>
      <c r="E47" s="57"/>
      <c r="F47" s="57"/>
      <c r="G47" s="81"/>
      <c r="H47" s="77"/>
      <c r="I47" s="79"/>
    </row>
    <row r="48" spans="1:15" s="13" customFormat="1" ht="39.950000000000003" customHeight="1" x14ac:dyDescent="0.15">
      <c r="A48" s="131" t="s">
        <v>24</v>
      </c>
      <c r="B48" s="132"/>
      <c r="C48" s="132"/>
      <c r="D48" s="132"/>
      <c r="E48" s="132"/>
      <c r="F48" s="132"/>
      <c r="G48" s="132"/>
      <c r="H48" s="132"/>
      <c r="I48" s="132"/>
      <c r="K48"/>
      <c r="L48"/>
      <c r="M48"/>
      <c r="N48"/>
      <c r="O48"/>
    </row>
    <row r="49" spans="1:15" s="13" customFormat="1" ht="39.950000000000003" customHeight="1" x14ac:dyDescent="0.15">
      <c r="A49" s="133"/>
      <c r="B49" s="133"/>
      <c r="C49" s="133"/>
      <c r="D49" s="133"/>
      <c r="E49" s="133"/>
      <c r="F49" s="133"/>
      <c r="G49" s="133"/>
      <c r="H49" s="133"/>
      <c r="I49" s="133"/>
      <c r="K49"/>
      <c r="L49"/>
      <c r="M49"/>
      <c r="N49"/>
      <c r="O49"/>
    </row>
    <row r="50" spans="1:15" s="13" customFormat="1" ht="39.950000000000003" customHeight="1" x14ac:dyDescent="0.15">
      <c r="A50" s="133"/>
      <c r="B50" s="133"/>
      <c r="C50" s="133"/>
      <c r="D50" s="133"/>
      <c r="E50" s="133"/>
      <c r="F50" s="133"/>
      <c r="G50" s="133"/>
      <c r="H50" s="133"/>
      <c r="I50" s="133"/>
      <c r="K50"/>
      <c r="L50"/>
      <c r="M50"/>
      <c r="N50"/>
      <c r="O50"/>
    </row>
    <row r="51" spans="1:15" s="13" customFormat="1" ht="39.950000000000003" customHeight="1" x14ac:dyDescent="0.15">
      <c r="A51" s="7"/>
      <c r="B51" s="7"/>
      <c r="C51" s="8"/>
      <c r="D51" s="7"/>
      <c r="E51" s="10"/>
      <c r="F51"/>
      <c r="G51" s="12"/>
      <c r="H51"/>
      <c r="I51" s="9"/>
      <c r="K51"/>
      <c r="L51"/>
      <c r="M51"/>
      <c r="N51"/>
      <c r="O51"/>
    </row>
    <row r="52" spans="1:15" s="13" customFormat="1" ht="39.950000000000003" customHeight="1" x14ac:dyDescent="0.15">
      <c r="A52" s="5" t="s">
        <v>14</v>
      </c>
      <c r="B52" s="11"/>
      <c r="C52" s="2"/>
      <c r="D52" s="3"/>
      <c r="E52" s="1"/>
      <c r="F52" s="1"/>
      <c r="G52" s="1"/>
      <c r="H52" s="6"/>
      <c r="I52" s="4"/>
      <c r="K52"/>
      <c r="L52"/>
      <c r="M52"/>
      <c r="N52"/>
      <c r="O52"/>
    </row>
    <row r="53" spans="1:15" s="13" customFormat="1" ht="18.75" customHeight="1" x14ac:dyDescent="0.15">
      <c r="A53" s="5"/>
      <c r="B53" s="11"/>
      <c r="C53" s="2"/>
      <c r="D53" s="3"/>
      <c r="E53" s="1"/>
      <c r="F53" s="1"/>
      <c r="G53" s="1"/>
      <c r="H53" s="6"/>
      <c r="I53" s="4"/>
      <c r="K53"/>
      <c r="L53"/>
      <c r="M53"/>
      <c r="N53"/>
      <c r="O53"/>
    </row>
    <row r="54" spans="1:15" s="10" customFormat="1" ht="28.5" x14ac:dyDescent="0.15">
      <c r="A54" s="14" t="s">
        <v>0</v>
      </c>
      <c r="B54" s="15" t="s">
        <v>1</v>
      </c>
      <c r="C54" s="16" t="s">
        <v>2</v>
      </c>
      <c r="D54" s="15" t="s">
        <v>3</v>
      </c>
      <c r="E54" s="18" t="s">
        <v>5</v>
      </c>
      <c r="F54" s="18" t="s">
        <v>4</v>
      </c>
      <c r="G54" s="19" t="s">
        <v>6</v>
      </c>
      <c r="H54" s="24"/>
      <c r="I54" s="21" t="s">
        <v>20</v>
      </c>
      <c r="L54" s="25"/>
    </row>
    <row r="55" spans="1:15" s="7" customFormat="1" ht="50.1" customHeight="1" x14ac:dyDescent="0.15">
      <c r="A55" s="89">
        <v>42893</v>
      </c>
      <c r="B55" s="83" t="s">
        <v>58</v>
      </c>
      <c r="C55" s="85" t="s">
        <v>59</v>
      </c>
      <c r="D55" s="79" t="s">
        <v>703</v>
      </c>
      <c r="E55" s="57">
        <v>11</v>
      </c>
      <c r="F55" s="57">
        <v>1</v>
      </c>
      <c r="G55" s="81">
        <v>2</v>
      </c>
      <c r="H55" s="22" t="s">
        <v>16</v>
      </c>
      <c r="I55" s="59" t="s">
        <v>60</v>
      </c>
    </row>
    <row r="56" spans="1:15" s="7" customFormat="1" ht="50.1" customHeight="1" x14ac:dyDescent="0.15">
      <c r="A56" s="89"/>
      <c r="B56" s="84"/>
      <c r="C56" s="85"/>
      <c r="D56" s="79"/>
      <c r="E56" s="57">
        <v>73</v>
      </c>
      <c r="F56" s="57">
        <v>1</v>
      </c>
      <c r="G56" s="81"/>
      <c r="H56" s="22" t="s">
        <v>17</v>
      </c>
      <c r="I56" s="59" t="s">
        <v>61</v>
      </c>
    </row>
    <row r="57" spans="1:15" s="7" customFormat="1" ht="50.1" customHeight="1" x14ac:dyDescent="0.15">
      <c r="A57" s="89"/>
      <c r="B57" s="84"/>
      <c r="C57" s="85"/>
      <c r="D57" s="79"/>
      <c r="E57" s="57"/>
      <c r="F57" s="57"/>
      <c r="G57" s="81"/>
      <c r="H57" s="23" t="s">
        <v>19</v>
      </c>
      <c r="I57" s="59" t="s">
        <v>62</v>
      </c>
    </row>
    <row r="58" spans="1:15" s="7" customFormat="1" ht="50.1" customHeight="1" x14ac:dyDescent="0.15">
      <c r="A58" s="89"/>
      <c r="B58" s="84"/>
      <c r="C58" s="85"/>
      <c r="D58" s="79"/>
      <c r="E58" s="57"/>
      <c r="F58" s="57"/>
      <c r="G58" s="81"/>
      <c r="H58" s="22" t="s">
        <v>18</v>
      </c>
      <c r="I58" s="59" t="s">
        <v>63</v>
      </c>
    </row>
    <row r="59" spans="1:15" s="7" customFormat="1" ht="50.1" customHeight="1" x14ac:dyDescent="0.15">
      <c r="A59" s="89"/>
      <c r="B59" s="84"/>
      <c r="C59" s="85"/>
      <c r="D59" s="86"/>
      <c r="E59" s="57"/>
      <c r="F59" s="57"/>
      <c r="G59" s="81"/>
      <c r="H59" s="22" t="s">
        <v>15</v>
      </c>
      <c r="I59" s="59" t="s">
        <v>13</v>
      </c>
    </row>
    <row r="60" spans="1:15" s="7" customFormat="1" ht="50.1" customHeight="1" x14ac:dyDescent="0.15">
      <c r="A60" s="90"/>
      <c r="B60" s="81"/>
      <c r="C60" s="86"/>
      <c r="D60" s="82"/>
      <c r="E60" s="57"/>
      <c r="F60" s="57"/>
      <c r="G60" s="81"/>
      <c r="H60" s="23" t="s">
        <v>7</v>
      </c>
      <c r="I60" s="30" t="s">
        <v>12</v>
      </c>
    </row>
    <row r="61" spans="1:15" s="7" customFormat="1" ht="50.1" customHeight="1" x14ac:dyDescent="0.15">
      <c r="A61" s="90"/>
      <c r="B61" s="81"/>
      <c r="C61" s="86"/>
      <c r="D61" s="82"/>
      <c r="E61" s="57"/>
      <c r="F61" s="57"/>
      <c r="G61" s="81"/>
      <c r="H61" s="77" t="s">
        <v>8</v>
      </c>
      <c r="I61" s="78" t="s">
        <v>73</v>
      </c>
    </row>
    <row r="62" spans="1:15" s="7" customFormat="1" ht="50.1" customHeight="1" x14ac:dyDescent="0.15">
      <c r="A62" s="90"/>
      <c r="B62" s="81"/>
      <c r="C62" s="86"/>
      <c r="D62" s="82"/>
      <c r="E62" s="57"/>
      <c r="F62" s="57"/>
      <c r="G62" s="81"/>
      <c r="H62" s="77"/>
      <c r="I62" s="79"/>
    </row>
    <row r="63" spans="1:15" ht="28.5" x14ac:dyDescent="0.15">
      <c r="A63" s="14" t="s">
        <v>0</v>
      </c>
      <c r="B63" s="15" t="s">
        <v>1</v>
      </c>
      <c r="C63" s="16" t="s">
        <v>2</v>
      </c>
      <c r="D63" s="15" t="s">
        <v>3</v>
      </c>
      <c r="E63" s="18" t="s">
        <v>5</v>
      </c>
      <c r="F63" s="18" t="s">
        <v>4</v>
      </c>
      <c r="G63" s="19" t="s">
        <v>6</v>
      </c>
      <c r="H63" s="24"/>
      <c r="I63" s="21" t="s">
        <v>20</v>
      </c>
    </row>
    <row r="64" spans="1:15" ht="50.1" customHeight="1" x14ac:dyDescent="0.15">
      <c r="A64" s="89">
        <v>42900</v>
      </c>
      <c r="B64" s="83" t="s">
        <v>38</v>
      </c>
      <c r="C64" s="85" t="s">
        <v>14</v>
      </c>
      <c r="D64" s="79" t="s">
        <v>715</v>
      </c>
      <c r="E64" s="57">
        <v>1</v>
      </c>
      <c r="F64" s="57">
        <v>0.5</v>
      </c>
      <c r="G64" s="81">
        <v>2</v>
      </c>
      <c r="H64" s="22" t="s">
        <v>16</v>
      </c>
      <c r="I64" s="59" t="s">
        <v>564</v>
      </c>
    </row>
    <row r="65" spans="1:12" ht="50.1" customHeight="1" x14ac:dyDescent="0.15">
      <c r="A65" s="89"/>
      <c r="B65" s="84"/>
      <c r="C65" s="85"/>
      <c r="D65" s="79"/>
      <c r="E65" s="57">
        <v>6</v>
      </c>
      <c r="F65" s="57">
        <v>0.5</v>
      </c>
      <c r="G65" s="81"/>
      <c r="H65" s="22" t="s">
        <v>17</v>
      </c>
      <c r="I65" s="59" t="s">
        <v>563</v>
      </c>
    </row>
    <row r="66" spans="1:12" ht="50.1" customHeight="1" x14ac:dyDescent="0.15">
      <c r="A66" s="89"/>
      <c r="B66" s="84"/>
      <c r="C66" s="85"/>
      <c r="D66" s="79"/>
      <c r="E66" s="57">
        <v>9</v>
      </c>
      <c r="F66" s="57">
        <v>0.5</v>
      </c>
      <c r="G66" s="81"/>
      <c r="H66" s="23" t="s">
        <v>19</v>
      </c>
      <c r="I66" s="59" t="s">
        <v>827</v>
      </c>
    </row>
    <row r="67" spans="1:12" ht="50.1" customHeight="1" x14ac:dyDescent="0.15">
      <c r="A67" s="89"/>
      <c r="B67" s="84"/>
      <c r="C67" s="85"/>
      <c r="D67" s="79"/>
      <c r="E67" s="57">
        <v>70</v>
      </c>
      <c r="F67" s="57">
        <v>0.5</v>
      </c>
      <c r="G67" s="81"/>
      <c r="H67" s="22" t="s">
        <v>18</v>
      </c>
      <c r="I67" s="34" t="s">
        <v>234</v>
      </c>
    </row>
    <row r="68" spans="1:12" ht="50.1" customHeight="1" x14ac:dyDescent="0.15">
      <c r="A68" s="89"/>
      <c r="B68" s="84"/>
      <c r="C68" s="85"/>
      <c r="D68" s="86"/>
      <c r="E68" s="57"/>
      <c r="F68" s="57"/>
      <c r="G68" s="81"/>
      <c r="H68" s="22" t="s">
        <v>15</v>
      </c>
      <c r="I68" s="59" t="s">
        <v>235</v>
      </c>
    </row>
    <row r="69" spans="1:12" ht="50.1" customHeight="1" x14ac:dyDescent="0.15">
      <c r="A69" s="90"/>
      <c r="B69" s="81"/>
      <c r="C69" s="86"/>
      <c r="D69" s="82"/>
      <c r="E69" s="57"/>
      <c r="F69" s="57"/>
      <c r="G69" s="81"/>
      <c r="H69" s="23" t="s">
        <v>7</v>
      </c>
      <c r="I69" s="30" t="s">
        <v>12</v>
      </c>
    </row>
    <row r="70" spans="1:12" ht="50.1" customHeight="1" x14ac:dyDescent="0.15">
      <c r="A70" s="90"/>
      <c r="B70" s="81"/>
      <c r="C70" s="86"/>
      <c r="D70" s="82"/>
      <c r="E70" s="57"/>
      <c r="F70" s="57"/>
      <c r="G70" s="81"/>
      <c r="H70" s="77" t="s">
        <v>8</v>
      </c>
      <c r="I70" s="78" t="s">
        <v>236</v>
      </c>
    </row>
    <row r="71" spans="1:12" ht="50.1" customHeight="1" x14ac:dyDescent="0.15">
      <c r="A71" s="90"/>
      <c r="B71" s="81"/>
      <c r="C71" s="86"/>
      <c r="D71" s="82"/>
      <c r="E71" s="57"/>
      <c r="F71" s="57"/>
      <c r="G71" s="81"/>
      <c r="H71" s="77"/>
      <c r="I71" s="79"/>
    </row>
    <row r="72" spans="1:12" s="10" customFormat="1" ht="28.5" x14ac:dyDescent="0.15">
      <c r="A72" s="14" t="s">
        <v>0</v>
      </c>
      <c r="B72" s="15" t="s">
        <v>1</v>
      </c>
      <c r="C72" s="16" t="s">
        <v>2</v>
      </c>
      <c r="D72" s="15" t="s">
        <v>3</v>
      </c>
      <c r="E72" s="18" t="s">
        <v>5</v>
      </c>
      <c r="F72" s="18" t="s">
        <v>4</v>
      </c>
      <c r="G72" s="19" t="s">
        <v>6</v>
      </c>
      <c r="H72" s="24"/>
      <c r="I72" s="21" t="s">
        <v>20</v>
      </c>
      <c r="L72" s="25"/>
    </row>
    <row r="73" spans="1:12" s="7" customFormat="1" ht="50.1" customHeight="1" x14ac:dyDescent="0.15">
      <c r="A73" s="89">
        <v>42901</v>
      </c>
      <c r="B73" s="83" t="s">
        <v>254</v>
      </c>
      <c r="C73" s="85" t="s">
        <v>59</v>
      </c>
      <c r="D73" s="79" t="s">
        <v>719</v>
      </c>
      <c r="E73" s="57">
        <v>11</v>
      </c>
      <c r="F73" s="57">
        <v>1</v>
      </c>
      <c r="G73" s="81">
        <v>2</v>
      </c>
      <c r="H73" s="22" t="s">
        <v>16</v>
      </c>
      <c r="I73" s="34" t="s">
        <v>71</v>
      </c>
    </row>
    <row r="74" spans="1:12" s="7" customFormat="1" ht="50.1" customHeight="1" x14ac:dyDescent="0.15">
      <c r="A74" s="89"/>
      <c r="B74" s="84"/>
      <c r="C74" s="85"/>
      <c r="D74" s="79"/>
      <c r="E74" s="57">
        <v>82</v>
      </c>
      <c r="F74" s="57">
        <v>1</v>
      </c>
      <c r="G74" s="81"/>
      <c r="H74" s="22" t="s">
        <v>17</v>
      </c>
      <c r="I74" s="59" t="s">
        <v>72</v>
      </c>
    </row>
    <row r="75" spans="1:12" s="7" customFormat="1" ht="50.1" customHeight="1" x14ac:dyDescent="0.15">
      <c r="A75" s="89"/>
      <c r="B75" s="84"/>
      <c r="C75" s="85"/>
      <c r="D75" s="79"/>
      <c r="E75" s="57"/>
      <c r="F75" s="57"/>
      <c r="G75" s="81"/>
      <c r="H75" s="23" t="s">
        <v>19</v>
      </c>
      <c r="I75" s="59" t="s">
        <v>13</v>
      </c>
    </row>
    <row r="76" spans="1:12" s="7" customFormat="1" ht="50.1" customHeight="1" x14ac:dyDescent="0.15">
      <c r="A76" s="89"/>
      <c r="B76" s="84"/>
      <c r="C76" s="85"/>
      <c r="D76" s="79"/>
      <c r="E76" s="57"/>
      <c r="F76" s="57"/>
      <c r="G76" s="81"/>
      <c r="H76" s="22" t="s">
        <v>18</v>
      </c>
      <c r="I76" s="34" t="s">
        <v>63</v>
      </c>
    </row>
    <row r="77" spans="1:12" s="7" customFormat="1" ht="50.1" customHeight="1" x14ac:dyDescent="0.15">
      <c r="A77" s="89"/>
      <c r="B77" s="84"/>
      <c r="C77" s="85"/>
      <c r="D77" s="86"/>
      <c r="E77" s="57"/>
      <c r="F77" s="57"/>
      <c r="G77" s="81"/>
      <c r="H77" s="22" t="s">
        <v>15</v>
      </c>
      <c r="I77" s="59" t="s">
        <v>13</v>
      </c>
    </row>
    <row r="78" spans="1:12" s="7" customFormat="1" ht="50.1" customHeight="1" x14ac:dyDescent="0.15">
      <c r="A78" s="90"/>
      <c r="B78" s="81"/>
      <c r="C78" s="86"/>
      <c r="D78" s="82"/>
      <c r="E78" s="57"/>
      <c r="F78" s="57"/>
      <c r="G78" s="81"/>
      <c r="H78" s="23" t="s">
        <v>7</v>
      </c>
      <c r="I78" s="30" t="s">
        <v>12</v>
      </c>
    </row>
    <row r="79" spans="1:12" s="7" customFormat="1" ht="50.1" customHeight="1" x14ac:dyDescent="0.15">
      <c r="A79" s="90"/>
      <c r="B79" s="81"/>
      <c r="C79" s="86"/>
      <c r="D79" s="82"/>
      <c r="E79" s="57"/>
      <c r="F79" s="57"/>
      <c r="G79" s="81"/>
      <c r="H79" s="77" t="s">
        <v>8</v>
      </c>
      <c r="I79" s="78" t="s">
        <v>255</v>
      </c>
    </row>
    <row r="80" spans="1:12" s="7" customFormat="1" ht="50.1" customHeight="1" x14ac:dyDescent="0.15">
      <c r="A80" s="90"/>
      <c r="B80" s="81"/>
      <c r="C80" s="86"/>
      <c r="D80" s="82"/>
      <c r="E80" s="57"/>
      <c r="F80" s="57"/>
      <c r="G80" s="81"/>
      <c r="H80" s="77"/>
      <c r="I80" s="79"/>
    </row>
    <row r="81" spans="1:9" s="7" customFormat="1" ht="28.5" customHeight="1" x14ac:dyDescent="0.15">
      <c r="A81" s="14" t="s">
        <v>0</v>
      </c>
      <c r="B81" s="15" t="s">
        <v>1</v>
      </c>
      <c r="C81" s="16" t="s">
        <v>2</v>
      </c>
      <c r="D81" s="15" t="s">
        <v>3</v>
      </c>
      <c r="E81" s="18" t="s">
        <v>5</v>
      </c>
      <c r="F81" s="18" t="s">
        <v>4</v>
      </c>
      <c r="G81" s="19" t="s">
        <v>6</v>
      </c>
      <c r="H81" s="24"/>
      <c r="I81" s="21" t="s">
        <v>20</v>
      </c>
    </row>
    <row r="82" spans="1:9" s="7" customFormat="1" ht="50.1" customHeight="1" x14ac:dyDescent="0.15">
      <c r="A82" s="89">
        <v>42907</v>
      </c>
      <c r="B82" s="83" t="s">
        <v>70</v>
      </c>
      <c r="C82" s="85" t="s">
        <v>59</v>
      </c>
      <c r="D82" s="79" t="s">
        <v>896</v>
      </c>
      <c r="E82" s="57">
        <v>11</v>
      </c>
      <c r="F82" s="57">
        <v>0.5</v>
      </c>
      <c r="G82" s="81">
        <v>2</v>
      </c>
      <c r="H82" s="22" t="s">
        <v>16</v>
      </c>
      <c r="I82" s="34" t="s">
        <v>71</v>
      </c>
    </row>
    <row r="83" spans="1:9" s="7" customFormat="1" ht="50.1" customHeight="1" x14ac:dyDescent="0.15">
      <c r="A83" s="89"/>
      <c r="B83" s="84"/>
      <c r="C83" s="85"/>
      <c r="D83" s="79"/>
      <c r="E83" s="57">
        <v>30</v>
      </c>
      <c r="F83" s="57">
        <v>0.5</v>
      </c>
      <c r="G83" s="81"/>
      <c r="H83" s="22" t="s">
        <v>17</v>
      </c>
      <c r="I83" s="59" t="s">
        <v>72</v>
      </c>
    </row>
    <row r="84" spans="1:9" s="7" customFormat="1" ht="50.1" customHeight="1" x14ac:dyDescent="0.15">
      <c r="A84" s="89"/>
      <c r="B84" s="84"/>
      <c r="C84" s="85"/>
      <c r="D84" s="79"/>
      <c r="E84" s="57">
        <v>31</v>
      </c>
      <c r="F84" s="57">
        <v>0.5</v>
      </c>
      <c r="G84" s="81"/>
      <c r="H84" s="23" t="s">
        <v>19</v>
      </c>
      <c r="I84" s="59" t="s">
        <v>13</v>
      </c>
    </row>
    <row r="85" spans="1:9" s="7" customFormat="1" ht="50.1" customHeight="1" x14ac:dyDescent="0.15">
      <c r="A85" s="89"/>
      <c r="B85" s="84"/>
      <c r="C85" s="85"/>
      <c r="D85" s="79"/>
      <c r="E85" s="57">
        <v>32</v>
      </c>
      <c r="F85" s="57">
        <v>0.5</v>
      </c>
      <c r="G85" s="81"/>
      <c r="H85" s="22" t="s">
        <v>18</v>
      </c>
      <c r="I85" s="34" t="s">
        <v>63</v>
      </c>
    </row>
    <row r="86" spans="1:9" s="7" customFormat="1" ht="50.1" customHeight="1" x14ac:dyDescent="0.15">
      <c r="A86" s="89"/>
      <c r="B86" s="84"/>
      <c r="C86" s="85"/>
      <c r="D86" s="86"/>
      <c r="E86" s="57"/>
      <c r="F86" s="57"/>
      <c r="G86" s="81"/>
      <c r="H86" s="22" t="s">
        <v>15</v>
      </c>
      <c r="I86" s="59" t="s">
        <v>13</v>
      </c>
    </row>
    <row r="87" spans="1:9" s="7" customFormat="1" ht="50.1" customHeight="1" x14ac:dyDescent="0.15">
      <c r="A87" s="90"/>
      <c r="B87" s="81"/>
      <c r="C87" s="86"/>
      <c r="D87" s="82"/>
      <c r="E87" s="57"/>
      <c r="F87" s="57"/>
      <c r="G87" s="81"/>
      <c r="H87" s="23" t="s">
        <v>7</v>
      </c>
      <c r="I87" s="30" t="s">
        <v>12</v>
      </c>
    </row>
    <row r="88" spans="1:9" s="7" customFormat="1" ht="50.1" customHeight="1" x14ac:dyDescent="0.15">
      <c r="A88" s="90"/>
      <c r="B88" s="81"/>
      <c r="C88" s="86"/>
      <c r="D88" s="82"/>
      <c r="E88" s="57"/>
      <c r="F88" s="57"/>
      <c r="G88" s="81"/>
      <c r="H88" s="77" t="s">
        <v>8</v>
      </c>
      <c r="I88" s="78" t="s">
        <v>341</v>
      </c>
    </row>
    <row r="89" spans="1:9" s="7" customFormat="1" ht="50.1" customHeight="1" x14ac:dyDescent="0.15">
      <c r="A89" s="90"/>
      <c r="B89" s="81"/>
      <c r="C89" s="86"/>
      <c r="D89" s="82"/>
      <c r="E89" s="57"/>
      <c r="F89" s="57"/>
      <c r="G89" s="81"/>
      <c r="H89" s="77"/>
      <c r="I89" s="79"/>
    </row>
    <row r="90" spans="1:9" customFormat="1" ht="28.5" x14ac:dyDescent="0.15">
      <c r="A90" s="14" t="s">
        <v>0</v>
      </c>
      <c r="B90" s="15" t="s">
        <v>1</v>
      </c>
      <c r="C90" s="16" t="s">
        <v>2</v>
      </c>
      <c r="D90" s="15" t="s">
        <v>3</v>
      </c>
      <c r="E90" s="18" t="s">
        <v>5</v>
      </c>
      <c r="F90" s="18" t="s">
        <v>4</v>
      </c>
      <c r="G90" s="19" t="s">
        <v>6</v>
      </c>
      <c r="H90" s="24"/>
      <c r="I90" s="21" t="s">
        <v>20</v>
      </c>
    </row>
    <row r="91" spans="1:9" customFormat="1" ht="50.1" customHeight="1" x14ac:dyDescent="0.15">
      <c r="A91" s="89">
        <v>42908</v>
      </c>
      <c r="B91" s="83" t="s">
        <v>58</v>
      </c>
      <c r="C91" s="85" t="s">
        <v>59</v>
      </c>
      <c r="D91" s="79" t="s">
        <v>750</v>
      </c>
      <c r="E91" s="57">
        <v>11</v>
      </c>
      <c r="F91" s="57">
        <v>1</v>
      </c>
      <c r="G91" s="81">
        <v>2</v>
      </c>
      <c r="H91" s="22" t="s">
        <v>16</v>
      </c>
      <c r="I91" s="59" t="s">
        <v>60</v>
      </c>
    </row>
    <row r="92" spans="1:9" customFormat="1" ht="50.1" customHeight="1" x14ac:dyDescent="0.15">
      <c r="A92" s="89"/>
      <c r="B92" s="84"/>
      <c r="C92" s="85"/>
      <c r="D92" s="79"/>
      <c r="E92" s="57">
        <v>73</v>
      </c>
      <c r="F92" s="57">
        <v>1</v>
      </c>
      <c r="G92" s="81"/>
      <c r="H92" s="22" t="s">
        <v>17</v>
      </c>
      <c r="I92" s="59" t="s">
        <v>61</v>
      </c>
    </row>
    <row r="93" spans="1:9" customFormat="1" ht="50.1" customHeight="1" x14ac:dyDescent="0.15">
      <c r="A93" s="89"/>
      <c r="B93" s="84"/>
      <c r="C93" s="85"/>
      <c r="D93" s="79"/>
      <c r="E93" s="57"/>
      <c r="F93" s="57"/>
      <c r="G93" s="81"/>
      <c r="H93" s="23" t="s">
        <v>19</v>
      </c>
      <c r="I93" s="59" t="s">
        <v>62</v>
      </c>
    </row>
    <row r="94" spans="1:9" customFormat="1" ht="50.1" customHeight="1" x14ac:dyDescent="0.15">
      <c r="A94" s="89"/>
      <c r="B94" s="84"/>
      <c r="C94" s="85"/>
      <c r="D94" s="79"/>
      <c r="E94" s="57"/>
      <c r="F94" s="57"/>
      <c r="G94" s="81"/>
      <c r="H94" s="22" t="s">
        <v>18</v>
      </c>
      <c r="I94" s="59" t="s">
        <v>63</v>
      </c>
    </row>
    <row r="95" spans="1:9" customFormat="1" ht="50.1" customHeight="1" x14ac:dyDescent="0.15">
      <c r="A95" s="89"/>
      <c r="B95" s="84"/>
      <c r="C95" s="85"/>
      <c r="D95" s="86"/>
      <c r="E95" s="57"/>
      <c r="F95" s="57"/>
      <c r="G95" s="81"/>
      <c r="H95" s="22" t="s">
        <v>15</v>
      </c>
      <c r="I95" s="59" t="s">
        <v>13</v>
      </c>
    </row>
    <row r="96" spans="1:9" customFormat="1" ht="50.1" customHeight="1" x14ac:dyDescent="0.15">
      <c r="A96" s="90"/>
      <c r="B96" s="81"/>
      <c r="C96" s="86"/>
      <c r="D96" s="82"/>
      <c r="E96" s="57"/>
      <c r="F96" s="57"/>
      <c r="G96" s="81"/>
      <c r="H96" s="23" t="s">
        <v>7</v>
      </c>
      <c r="I96" s="30" t="s">
        <v>12</v>
      </c>
    </row>
    <row r="97" spans="1:9" customFormat="1" ht="50.1" customHeight="1" x14ac:dyDescent="0.15">
      <c r="A97" s="90"/>
      <c r="B97" s="81"/>
      <c r="C97" s="86"/>
      <c r="D97" s="82"/>
      <c r="E97" s="57"/>
      <c r="F97" s="57"/>
      <c r="G97" s="81"/>
      <c r="H97" s="77" t="s">
        <v>8</v>
      </c>
      <c r="I97" s="78" t="s">
        <v>73</v>
      </c>
    </row>
    <row r="98" spans="1:9" customFormat="1" ht="49.5" customHeight="1" x14ac:dyDescent="0.15">
      <c r="A98" s="90"/>
      <c r="B98" s="81"/>
      <c r="C98" s="86"/>
      <c r="D98" s="82"/>
      <c r="E98" s="57"/>
      <c r="F98" s="57"/>
      <c r="G98" s="81"/>
      <c r="H98" s="77"/>
      <c r="I98" s="79"/>
    </row>
    <row r="99" spans="1:9" customFormat="1" ht="28.5" x14ac:dyDescent="0.15">
      <c r="A99" s="14" t="s">
        <v>0</v>
      </c>
      <c r="B99" s="15" t="s">
        <v>1</v>
      </c>
      <c r="C99" s="16" t="s">
        <v>2</v>
      </c>
      <c r="D99" s="15" t="s">
        <v>3</v>
      </c>
      <c r="E99" s="18" t="s">
        <v>5</v>
      </c>
      <c r="F99" s="18" t="s">
        <v>4</v>
      </c>
      <c r="G99" s="19" t="s">
        <v>6</v>
      </c>
      <c r="H99" s="24"/>
      <c r="I99" s="21" t="s">
        <v>20</v>
      </c>
    </row>
    <row r="100" spans="1:9" customFormat="1" ht="50.1" customHeight="1" x14ac:dyDescent="0.15">
      <c r="A100" s="89">
        <v>42913</v>
      </c>
      <c r="B100" s="83" t="s">
        <v>254</v>
      </c>
      <c r="C100" s="85" t="s">
        <v>59</v>
      </c>
      <c r="D100" s="79" t="s">
        <v>763</v>
      </c>
      <c r="E100" s="57">
        <v>6</v>
      </c>
      <c r="F100" s="57">
        <v>1</v>
      </c>
      <c r="G100" s="81">
        <v>2</v>
      </c>
      <c r="H100" s="22" t="s">
        <v>16</v>
      </c>
      <c r="I100" s="34" t="s">
        <v>71</v>
      </c>
    </row>
    <row r="101" spans="1:9" customFormat="1" ht="50.1" customHeight="1" x14ac:dyDescent="0.15">
      <c r="A101" s="89"/>
      <c r="B101" s="84"/>
      <c r="C101" s="85"/>
      <c r="D101" s="79"/>
      <c r="E101" s="57">
        <v>9</v>
      </c>
      <c r="F101" s="57">
        <v>1</v>
      </c>
      <c r="G101" s="81"/>
      <c r="H101" s="22" t="s">
        <v>17</v>
      </c>
      <c r="I101" s="59" t="s">
        <v>72</v>
      </c>
    </row>
    <row r="102" spans="1:9" customFormat="1" ht="50.1" customHeight="1" x14ac:dyDescent="0.15">
      <c r="A102" s="89"/>
      <c r="B102" s="84"/>
      <c r="C102" s="85"/>
      <c r="D102" s="79"/>
      <c r="E102" s="57"/>
      <c r="F102" s="57"/>
      <c r="G102" s="81"/>
      <c r="H102" s="23" t="s">
        <v>19</v>
      </c>
      <c r="I102" s="59" t="s">
        <v>13</v>
      </c>
    </row>
    <row r="103" spans="1:9" customFormat="1" ht="50.1" customHeight="1" x14ac:dyDescent="0.15">
      <c r="A103" s="89"/>
      <c r="B103" s="84"/>
      <c r="C103" s="85"/>
      <c r="D103" s="79"/>
      <c r="E103" s="57"/>
      <c r="F103" s="57"/>
      <c r="G103" s="81"/>
      <c r="H103" s="22" t="s">
        <v>18</v>
      </c>
      <c r="I103" s="59" t="s">
        <v>63</v>
      </c>
    </row>
    <row r="104" spans="1:9" customFormat="1" ht="50.1" customHeight="1" x14ac:dyDescent="0.15">
      <c r="A104" s="89"/>
      <c r="B104" s="84"/>
      <c r="C104" s="85"/>
      <c r="D104" s="86"/>
      <c r="E104" s="57"/>
      <c r="F104" s="57"/>
      <c r="G104" s="81"/>
      <c r="H104" s="22" t="s">
        <v>15</v>
      </c>
      <c r="I104" s="59" t="s">
        <v>13</v>
      </c>
    </row>
    <row r="105" spans="1:9" customFormat="1" ht="50.1" customHeight="1" x14ac:dyDescent="0.15">
      <c r="A105" s="90"/>
      <c r="B105" s="81"/>
      <c r="C105" s="86"/>
      <c r="D105" s="82"/>
      <c r="E105" s="57"/>
      <c r="F105" s="57"/>
      <c r="G105" s="81"/>
      <c r="H105" s="23" t="s">
        <v>7</v>
      </c>
      <c r="I105" s="30" t="s">
        <v>12</v>
      </c>
    </row>
    <row r="106" spans="1:9" customFormat="1" ht="50.1" customHeight="1" x14ac:dyDescent="0.15">
      <c r="A106" s="90"/>
      <c r="B106" s="81"/>
      <c r="C106" s="86"/>
      <c r="D106" s="82"/>
      <c r="E106" s="57"/>
      <c r="F106" s="57"/>
      <c r="G106" s="81"/>
      <c r="H106" s="77" t="s">
        <v>8</v>
      </c>
      <c r="I106" s="78" t="s">
        <v>64</v>
      </c>
    </row>
    <row r="107" spans="1:9" customFormat="1" ht="50.1" customHeight="1" x14ac:dyDescent="0.15">
      <c r="A107" s="90"/>
      <c r="B107" s="81"/>
      <c r="C107" s="86"/>
      <c r="D107" s="82"/>
      <c r="E107" s="57"/>
      <c r="F107" s="57"/>
      <c r="G107" s="81"/>
      <c r="H107" s="77"/>
      <c r="I107" s="79"/>
    </row>
    <row r="108" spans="1:9" customFormat="1" ht="28.5" x14ac:dyDescent="0.15">
      <c r="A108" s="14" t="s">
        <v>0</v>
      </c>
      <c r="B108" s="15" t="s">
        <v>1</v>
      </c>
      <c r="C108" s="16" t="s">
        <v>2</v>
      </c>
      <c r="D108" s="15" t="s">
        <v>3</v>
      </c>
      <c r="E108" s="18" t="s">
        <v>5</v>
      </c>
      <c r="F108" s="18" t="s">
        <v>4</v>
      </c>
      <c r="G108" s="19" t="s">
        <v>6</v>
      </c>
      <c r="H108" s="24"/>
      <c r="I108" s="21" t="s">
        <v>20</v>
      </c>
    </row>
    <row r="109" spans="1:9" customFormat="1" ht="50.1" customHeight="1" x14ac:dyDescent="0.15">
      <c r="A109" s="89">
        <v>42914</v>
      </c>
      <c r="B109" s="83" t="s">
        <v>58</v>
      </c>
      <c r="C109" s="85" t="s">
        <v>59</v>
      </c>
      <c r="D109" s="79" t="s">
        <v>767</v>
      </c>
      <c r="E109" s="57">
        <v>11</v>
      </c>
      <c r="F109" s="57">
        <v>1</v>
      </c>
      <c r="G109" s="81">
        <v>2</v>
      </c>
      <c r="H109" s="22" t="s">
        <v>16</v>
      </c>
      <c r="I109" s="59" t="s">
        <v>60</v>
      </c>
    </row>
    <row r="110" spans="1:9" customFormat="1" ht="50.1" customHeight="1" x14ac:dyDescent="0.15">
      <c r="A110" s="89"/>
      <c r="B110" s="84"/>
      <c r="C110" s="85"/>
      <c r="D110" s="79"/>
      <c r="E110" s="57">
        <v>70</v>
      </c>
      <c r="F110" s="57">
        <v>1</v>
      </c>
      <c r="G110" s="81"/>
      <c r="H110" s="22" t="s">
        <v>17</v>
      </c>
      <c r="I110" s="59" t="s">
        <v>61</v>
      </c>
    </row>
    <row r="111" spans="1:9" customFormat="1" ht="50.1" customHeight="1" x14ac:dyDescent="0.15">
      <c r="A111" s="89"/>
      <c r="B111" s="84"/>
      <c r="C111" s="85"/>
      <c r="D111" s="79"/>
      <c r="E111" s="57"/>
      <c r="F111" s="57"/>
      <c r="G111" s="81"/>
      <c r="H111" s="23" t="s">
        <v>19</v>
      </c>
      <c r="I111" s="59" t="s">
        <v>62</v>
      </c>
    </row>
    <row r="112" spans="1:9" customFormat="1" ht="50.1" customHeight="1" x14ac:dyDescent="0.15">
      <c r="A112" s="89"/>
      <c r="B112" s="84"/>
      <c r="C112" s="85"/>
      <c r="D112" s="79"/>
      <c r="E112" s="57"/>
      <c r="F112" s="57"/>
      <c r="G112" s="81"/>
      <c r="H112" s="22" t="s">
        <v>18</v>
      </c>
      <c r="I112" s="59" t="s">
        <v>63</v>
      </c>
    </row>
    <row r="113" spans="1:9" customFormat="1" ht="50.1" customHeight="1" x14ac:dyDescent="0.15">
      <c r="A113" s="89"/>
      <c r="B113" s="84"/>
      <c r="C113" s="85"/>
      <c r="D113" s="86"/>
      <c r="E113" s="57"/>
      <c r="F113" s="57"/>
      <c r="G113" s="81"/>
      <c r="H113" s="22" t="s">
        <v>15</v>
      </c>
      <c r="I113" s="59" t="s">
        <v>13</v>
      </c>
    </row>
    <row r="114" spans="1:9" customFormat="1" ht="50.1" customHeight="1" x14ac:dyDescent="0.15">
      <c r="A114" s="90"/>
      <c r="B114" s="81"/>
      <c r="C114" s="86"/>
      <c r="D114" s="82"/>
      <c r="E114" s="57"/>
      <c r="F114" s="57"/>
      <c r="G114" s="81"/>
      <c r="H114" s="23" t="s">
        <v>7</v>
      </c>
      <c r="I114" s="30" t="s">
        <v>12</v>
      </c>
    </row>
    <row r="115" spans="1:9" customFormat="1" ht="50.1" customHeight="1" x14ac:dyDescent="0.15">
      <c r="A115" s="90"/>
      <c r="B115" s="81"/>
      <c r="C115" s="86"/>
      <c r="D115" s="82"/>
      <c r="E115" s="57"/>
      <c r="F115" s="57"/>
      <c r="G115" s="81"/>
      <c r="H115" s="77" t="s">
        <v>8</v>
      </c>
      <c r="I115" s="78" t="s">
        <v>64</v>
      </c>
    </row>
    <row r="116" spans="1:9" customFormat="1" ht="50.1" customHeight="1" x14ac:dyDescent="0.15">
      <c r="A116" s="90"/>
      <c r="B116" s="81"/>
      <c r="C116" s="86"/>
      <c r="D116" s="82"/>
      <c r="E116" s="57"/>
      <c r="F116" s="57"/>
      <c r="G116" s="81"/>
      <c r="H116" s="77"/>
      <c r="I116" s="79"/>
    </row>
    <row r="117" spans="1:9" customFormat="1" ht="28.5" x14ac:dyDescent="0.15">
      <c r="A117" s="14" t="s">
        <v>0</v>
      </c>
      <c r="B117" s="15" t="s">
        <v>1</v>
      </c>
      <c r="C117" s="16" t="s">
        <v>2</v>
      </c>
      <c r="D117" s="15" t="s">
        <v>3</v>
      </c>
      <c r="E117" s="18" t="s">
        <v>5</v>
      </c>
      <c r="F117" s="18" t="s">
        <v>4</v>
      </c>
      <c r="G117" s="19" t="s">
        <v>6</v>
      </c>
      <c r="H117" s="24"/>
      <c r="I117" s="21" t="s">
        <v>20</v>
      </c>
    </row>
    <row r="118" spans="1:9" customFormat="1" ht="50.1" customHeight="1" x14ac:dyDescent="0.15">
      <c r="A118" s="89">
        <v>42915</v>
      </c>
      <c r="B118" s="83" t="s">
        <v>463</v>
      </c>
      <c r="C118" s="85" t="s">
        <v>59</v>
      </c>
      <c r="D118" s="79" t="s">
        <v>771</v>
      </c>
      <c r="E118" s="57">
        <v>6</v>
      </c>
      <c r="F118" s="57">
        <v>1</v>
      </c>
      <c r="G118" s="81">
        <v>2</v>
      </c>
      <c r="H118" s="22" t="s">
        <v>16</v>
      </c>
      <c r="I118" s="59" t="s">
        <v>464</v>
      </c>
    </row>
    <row r="119" spans="1:9" customFormat="1" ht="50.1" customHeight="1" x14ac:dyDescent="0.15">
      <c r="A119" s="89"/>
      <c r="B119" s="84"/>
      <c r="C119" s="85"/>
      <c r="D119" s="79"/>
      <c r="E119" s="57">
        <v>7</v>
      </c>
      <c r="F119" s="57">
        <v>1</v>
      </c>
      <c r="G119" s="81"/>
      <c r="H119" s="22" t="s">
        <v>17</v>
      </c>
      <c r="I119" s="59" t="s">
        <v>465</v>
      </c>
    </row>
    <row r="120" spans="1:9" customFormat="1" ht="50.1" customHeight="1" x14ac:dyDescent="0.15">
      <c r="A120" s="89"/>
      <c r="B120" s="84"/>
      <c r="C120" s="85"/>
      <c r="D120" s="79"/>
      <c r="E120" s="57"/>
      <c r="F120" s="57"/>
      <c r="G120" s="81"/>
      <c r="H120" s="23" t="s">
        <v>19</v>
      </c>
      <c r="I120" s="59" t="s">
        <v>466</v>
      </c>
    </row>
    <row r="121" spans="1:9" customFormat="1" ht="50.1" customHeight="1" x14ac:dyDescent="0.15">
      <c r="A121" s="89"/>
      <c r="B121" s="84"/>
      <c r="C121" s="85"/>
      <c r="D121" s="79"/>
      <c r="E121" s="57"/>
      <c r="F121" s="57"/>
      <c r="G121" s="81"/>
      <c r="H121" s="22" t="s">
        <v>18</v>
      </c>
      <c r="I121" s="59" t="s">
        <v>63</v>
      </c>
    </row>
    <row r="122" spans="1:9" customFormat="1" ht="50.1" customHeight="1" x14ac:dyDescent="0.15">
      <c r="A122" s="89"/>
      <c r="B122" s="84"/>
      <c r="C122" s="85"/>
      <c r="D122" s="86"/>
      <c r="E122" s="57"/>
      <c r="F122" s="57"/>
      <c r="G122" s="81"/>
      <c r="H122" s="22" t="s">
        <v>15</v>
      </c>
      <c r="I122" s="59" t="s">
        <v>13</v>
      </c>
    </row>
    <row r="123" spans="1:9" customFormat="1" ht="50.1" customHeight="1" x14ac:dyDescent="0.15">
      <c r="A123" s="90"/>
      <c r="B123" s="81"/>
      <c r="C123" s="86"/>
      <c r="D123" s="82"/>
      <c r="E123" s="57"/>
      <c r="F123" s="57"/>
      <c r="G123" s="81"/>
      <c r="H123" s="23" t="s">
        <v>7</v>
      </c>
      <c r="I123" s="30" t="s">
        <v>12</v>
      </c>
    </row>
    <row r="124" spans="1:9" customFormat="1" ht="50.1" customHeight="1" x14ac:dyDescent="0.15">
      <c r="A124" s="90"/>
      <c r="B124" s="81"/>
      <c r="C124" s="86"/>
      <c r="D124" s="82"/>
      <c r="E124" s="57"/>
      <c r="F124" s="57"/>
      <c r="G124" s="81"/>
      <c r="H124" s="77" t="s">
        <v>8</v>
      </c>
      <c r="I124" s="78" t="s">
        <v>73</v>
      </c>
    </row>
    <row r="125" spans="1:9" customFormat="1" ht="50.1" customHeight="1" x14ac:dyDescent="0.15">
      <c r="A125" s="90"/>
      <c r="B125" s="81"/>
      <c r="C125" s="86"/>
      <c r="D125" s="82"/>
      <c r="E125" s="57"/>
      <c r="F125" s="57"/>
      <c r="G125" s="81"/>
      <c r="H125" s="77"/>
      <c r="I125" s="79"/>
    </row>
  </sheetData>
  <mergeCells count="105">
    <mergeCell ref="I61:I62"/>
    <mergeCell ref="A73:A80"/>
    <mergeCell ref="B73:B80"/>
    <mergeCell ref="C73:C80"/>
    <mergeCell ref="A4:A11"/>
    <mergeCell ref="B4:B11"/>
    <mergeCell ref="C4:C11"/>
    <mergeCell ref="D4:D7"/>
    <mergeCell ref="G4:G11"/>
    <mergeCell ref="D8:D11"/>
    <mergeCell ref="H10:H11"/>
    <mergeCell ref="I10:I11"/>
    <mergeCell ref="H70:H71"/>
    <mergeCell ref="I70:I71"/>
    <mergeCell ref="A48:I50"/>
    <mergeCell ref="D59:D62"/>
    <mergeCell ref="A55:A62"/>
    <mergeCell ref="B55:B62"/>
    <mergeCell ref="C55:C62"/>
    <mergeCell ref="D55:D58"/>
    <mergeCell ref="G55:G62"/>
    <mergeCell ref="H61:H62"/>
    <mergeCell ref="D73:D76"/>
    <mergeCell ref="G73:G80"/>
    <mergeCell ref="I106:I107"/>
    <mergeCell ref="A91:A98"/>
    <mergeCell ref="B91:B98"/>
    <mergeCell ref="C91:C98"/>
    <mergeCell ref="D91:D94"/>
    <mergeCell ref="G91:G98"/>
    <mergeCell ref="D95:D98"/>
    <mergeCell ref="H106:H107"/>
    <mergeCell ref="A100:A107"/>
    <mergeCell ref="B100:B107"/>
    <mergeCell ref="C100:C107"/>
    <mergeCell ref="G100:G107"/>
    <mergeCell ref="D104:D107"/>
    <mergeCell ref="H97:H98"/>
    <mergeCell ref="I79:I80"/>
    <mergeCell ref="A64:A71"/>
    <mergeCell ref="B64:B71"/>
    <mergeCell ref="C64:C71"/>
    <mergeCell ref="D64:D67"/>
    <mergeCell ref="G64:G71"/>
    <mergeCell ref="D68:D71"/>
    <mergeCell ref="I97:I98"/>
    <mergeCell ref="D100:D103"/>
    <mergeCell ref="D77:D80"/>
    <mergeCell ref="H79:H80"/>
    <mergeCell ref="I88:I89"/>
    <mergeCell ref="A82:A89"/>
    <mergeCell ref="B82:B89"/>
    <mergeCell ref="C82:C89"/>
    <mergeCell ref="D82:D85"/>
    <mergeCell ref="G82:G89"/>
    <mergeCell ref="D86:D89"/>
    <mergeCell ref="H88:H89"/>
    <mergeCell ref="H19:H20"/>
    <mergeCell ref="I19:I20"/>
    <mergeCell ref="A22:A29"/>
    <mergeCell ref="B22:B29"/>
    <mergeCell ref="C22:C29"/>
    <mergeCell ref="D22:D25"/>
    <mergeCell ref="G22:G29"/>
    <mergeCell ref="D26:D29"/>
    <mergeCell ref="H28:H29"/>
    <mergeCell ref="I28:I29"/>
    <mergeCell ref="A13:A20"/>
    <mergeCell ref="B13:B20"/>
    <mergeCell ref="C13:C20"/>
    <mergeCell ref="D13:D16"/>
    <mergeCell ref="G13:G20"/>
    <mergeCell ref="D17:D20"/>
    <mergeCell ref="H37:H38"/>
    <mergeCell ref="I37:I38"/>
    <mergeCell ref="A40:A47"/>
    <mergeCell ref="B40:B47"/>
    <mergeCell ref="C40:C47"/>
    <mergeCell ref="D40:D43"/>
    <mergeCell ref="G40:G47"/>
    <mergeCell ref="D44:D47"/>
    <mergeCell ref="H46:H47"/>
    <mergeCell ref="I46:I47"/>
    <mergeCell ref="A31:A38"/>
    <mergeCell ref="B31:B38"/>
    <mergeCell ref="C31:C38"/>
    <mergeCell ref="D31:D34"/>
    <mergeCell ref="G31:G38"/>
    <mergeCell ref="D35:D38"/>
    <mergeCell ref="H124:H125"/>
    <mergeCell ref="I124:I125"/>
    <mergeCell ref="A118:A125"/>
    <mergeCell ref="B118:B125"/>
    <mergeCell ref="C118:C125"/>
    <mergeCell ref="D118:D121"/>
    <mergeCell ref="G118:G125"/>
    <mergeCell ref="D122:D125"/>
    <mergeCell ref="A109:A116"/>
    <mergeCell ref="B109:B116"/>
    <mergeCell ref="C109:C116"/>
    <mergeCell ref="D109:D112"/>
    <mergeCell ref="G109:G116"/>
    <mergeCell ref="D113:D116"/>
    <mergeCell ref="H115:H116"/>
    <mergeCell ref="I115:I116"/>
  </mergeCells>
  <phoneticPr fontId="5"/>
  <pageMargins left="0.31496062992125984" right="0.31496062992125984" top="0.55118110236220474" bottom="0.35433070866141736" header="0.31496062992125984" footer="0.31496062992125984"/>
  <pageSetup paperSize="9" scale="38" orientation="portrait" horizontalDpi="300" verticalDpi="300" r:id="rId1"/>
  <rowBreaks count="2" manualBreakCount="2">
    <brk id="38" max="8" man="1"/>
    <brk id="80"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heetViews>
  <sheetFormatPr defaultRowHeight="13.5" x14ac:dyDescent="0.15"/>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6月</vt:lpstr>
      <vt:lpstr>6月 再掲</vt:lpstr>
      <vt:lpstr>Sheet1</vt:lpstr>
      <vt:lpstr>'6月'!Print_Area</vt:lpstr>
      <vt:lpstr>'6月 再掲'!Print_Area</vt:lpstr>
    </vt:vector>
  </TitlesOfParts>
  <Company>茨城県医師会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茨城県医師会</dc:creator>
  <cp:lastModifiedBy>ima09</cp:lastModifiedBy>
  <cp:lastPrinted>2017-06-20T07:29:44Z</cp:lastPrinted>
  <dcterms:created xsi:type="dcterms:W3CDTF">2016-03-22T08:43:27Z</dcterms:created>
  <dcterms:modified xsi:type="dcterms:W3CDTF">2017-06-21T05:33:38Z</dcterms:modified>
</cp:coreProperties>
</file>