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95" windowWidth="19395" windowHeight="7260"/>
  </bookViews>
  <sheets>
    <sheet name="9月" sheetId="7" r:id="rId1"/>
    <sheet name="9月再掲" sheetId="8" r:id="rId2"/>
  </sheets>
  <definedNames>
    <definedName name="_xlnm._FilterDatabase" localSheetId="0" hidden="1">'9月'!$A$1:$I$1210</definedName>
    <definedName name="_xlnm.Print_Area" localSheetId="0">'9月'!$A$1:$I$1210</definedName>
    <definedName name="_xlnm.Print_Area" localSheetId="1">'9月再掲'!$A$1:$I$70</definedName>
  </definedNames>
  <calcPr calcId="145621"/>
</workbook>
</file>

<file path=xl/calcChain.xml><?xml version="1.0" encoding="utf-8"?>
<calcChain xmlns="http://schemas.openxmlformats.org/spreadsheetml/2006/main">
  <c r="G36" i="8" l="1"/>
  <c r="G270" i="7" l="1"/>
  <c r="G1185" i="7"/>
  <c r="G1073" i="7" l="1"/>
  <c r="G528" i="7" l="1"/>
  <c r="G367" i="7" l="1"/>
  <c r="G239" i="7"/>
  <c r="G212" i="7" l="1"/>
  <c r="G123" i="7"/>
  <c r="G96" i="7" l="1"/>
</calcChain>
</file>

<file path=xl/sharedStrings.xml><?xml version="1.0" encoding="utf-8"?>
<sst xmlns="http://schemas.openxmlformats.org/spreadsheetml/2006/main" count="3349" uniqueCount="986">
  <si>
    <t>開催日</t>
    <rPh sb="0" eb="2">
      <t>カイサイ</t>
    </rPh>
    <rPh sb="2" eb="3">
      <t>ヒ</t>
    </rPh>
    <phoneticPr fontId="2"/>
  </si>
  <si>
    <t>開催時間</t>
    <rPh sb="0" eb="2">
      <t>カイサイ</t>
    </rPh>
    <rPh sb="2" eb="4">
      <t>ジカン</t>
    </rPh>
    <phoneticPr fontId="2"/>
  </si>
  <si>
    <t>講演会名</t>
    <rPh sb="0" eb="2">
      <t>コウエン</t>
    </rPh>
    <rPh sb="2" eb="3">
      <t>カイ</t>
    </rPh>
    <rPh sb="3" eb="4">
      <t>メイ</t>
    </rPh>
    <phoneticPr fontId="2"/>
  </si>
  <si>
    <t>演題名・講師</t>
    <rPh sb="0" eb="2">
      <t>エンダイ</t>
    </rPh>
    <rPh sb="2" eb="3">
      <t>メイ</t>
    </rPh>
    <rPh sb="4" eb="6">
      <t>コウシ</t>
    </rPh>
    <phoneticPr fontId="2"/>
  </si>
  <si>
    <t>CC</t>
  </si>
  <si>
    <t>単位数</t>
    <rPh sb="0" eb="3">
      <t>タンイスウ</t>
    </rPh>
    <phoneticPr fontId="2"/>
  </si>
  <si>
    <t>開催場所問合せ先等</t>
  </si>
  <si>
    <t>合計
単位数</t>
    <rPh sb="0" eb="2">
      <t>ゴウケイ</t>
    </rPh>
    <rPh sb="3" eb="6">
      <t>タンイスウ</t>
    </rPh>
    <phoneticPr fontId="2"/>
  </si>
  <si>
    <t>場所</t>
    <rPh sb="0" eb="2">
      <t>バショ</t>
    </rPh>
    <phoneticPr fontId="2"/>
  </si>
  <si>
    <t>住所</t>
    <rPh sb="0" eb="2">
      <t>ジュウショ</t>
    </rPh>
    <phoneticPr fontId="2"/>
  </si>
  <si>
    <t>場所電話番号</t>
    <rPh sb="0" eb="2">
      <t>バショ</t>
    </rPh>
    <rPh sb="2" eb="4">
      <t>デンワ</t>
    </rPh>
    <rPh sb="4" eb="6">
      <t>バンゴウ</t>
    </rPh>
    <phoneticPr fontId="2"/>
  </si>
  <si>
    <t>担当者</t>
    <rPh sb="0" eb="2">
      <t>タントウ</t>
    </rPh>
    <rPh sb="2" eb="3">
      <t>シャ</t>
    </rPh>
    <phoneticPr fontId="2"/>
  </si>
  <si>
    <t>問合せ先</t>
    <rPh sb="0" eb="2">
      <t>トイアワ</t>
    </rPh>
    <rPh sb="3" eb="4">
      <t>サキ</t>
    </rPh>
    <phoneticPr fontId="2"/>
  </si>
  <si>
    <t>参加費の有無</t>
    <rPh sb="0" eb="2">
      <t>サンカ</t>
    </rPh>
    <rPh sb="2" eb="3">
      <t>ヒ</t>
    </rPh>
    <rPh sb="4" eb="6">
      <t>ウム</t>
    </rPh>
    <phoneticPr fontId="2"/>
  </si>
  <si>
    <t>備考</t>
    <rPh sb="0" eb="2">
      <t>ビコウ</t>
    </rPh>
    <phoneticPr fontId="2"/>
  </si>
  <si>
    <t>茨城県産婦人科医会　栗原</t>
    <rPh sb="0" eb="3">
      <t>イバラキケン</t>
    </rPh>
    <rPh sb="3" eb="7">
      <t>サンフジンカ</t>
    </rPh>
    <rPh sb="7" eb="8">
      <t>イ</t>
    </rPh>
    <rPh sb="8" eb="9">
      <t>カイ</t>
    </rPh>
    <rPh sb="10" eb="12">
      <t>クリハラ</t>
    </rPh>
    <phoneticPr fontId="2"/>
  </si>
  <si>
    <t>e医学会カードをお持ちください。</t>
    <rPh sb="1" eb="3">
      <t>イガク</t>
    </rPh>
    <rPh sb="3" eb="4">
      <t>カイ</t>
    </rPh>
    <rPh sb="9" eb="10">
      <t>モ</t>
    </rPh>
    <phoneticPr fontId="2"/>
  </si>
  <si>
    <t>無料</t>
    <rPh sb="0" eb="2">
      <t>ムリョウ</t>
    </rPh>
    <phoneticPr fontId="2"/>
  </si>
  <si>
    <t>茨城産業保健総合支援センター産業医研修会</t>
    <rPh sb="0" eb="2">
      <t>イバラキ</t>
    </rPh>
    <phoneticPr fontId="2"/>
  </si>
  <si>
    <t>水戸ＦＦセンタービル11階会議室　</t>
  </si>
  <si>
    <t>水戸市南町3-4-10</t>
  </si>
  <si>
    <t>029-300-1221</t>
  </si>
  <si>
    <t>茨城産業保健総合支援センター</t>
    <rPh sb="0" eb="10">
      <t>イバラキサンギョウホケンソウゴウシエン</t>
    </rPh>
    <phoneticPr fontId="2"/>
  </si>
  <si>
    <t>無料　</t>
    <rPh sb="0" eb="2">
      <t>ムリョウ</t>
    </rPh>
    <phoneticPr fontId="2"/>
  </si>
  <si>
    <t>産業医生涯研修専門2単位</t>
    <rPh sb="7" eb="9">
      <t>センモン</t>
    </rPh>
    <phoneticPr fontId="2"/>
  </si>
  <si>
    <t>ひたちなか市石川町20-32</t>
    <rPh sb="5" eb="6">
      <t>シ</t>
    </rPh>
    <rPh sb="6" eb="9">
      <t>イシカワチョウ</t>
    </rPh>
    <phoneticPr fontId="2"/>
  </si>
  <si>
    <t>ひたちなか市医師会　片野</t>
    <rPh sb="10" eb="12">
      <t>カタノ</t>
    </rPh>
    <phoneticPr fontId="2"/>
  </si>
  <si>
    <t>029-852-1112</t>
  </si>
  <si>
    <t>水戸済生会総合病院（水戸市医師会病棟）症例検討会</t>
    <rPh sb="0" eb="2">
      <t>ミト</t>
    </rPh>
    <rPh sb="2" eb="4">
      <t>スミセイ</t>
    </rPh>
    <rPh sb="4" eb="5">
      <t>カイ</t>
    </rPh>
    <rPh sb="5" eb="7">
      <t>ソウゴウ</t>
    </rPh>
    <rPh sb="7" eb="9">
      <t>ビョウイン</t>
    </rPh>
    <rPh sb="10" eb="13">
      <t>ミトシ</t>
    </rPh>
    <rPh sb="13" eb="16">
      <t>イシカイ</t>
    </rPh>
    <rPh sb="16" eb="18">
      <t>ビョウトウ</t>
    </rPh>
    <rPh sb="19" eb="21">
      <t>ショウレイ</t>
    </rPh>
    <rPh sb="21" eb="24">
      <t>ケントウカイ</t>
    </rPh>
    <phoneticPr fontId="2"/>
  </si>
  <si>
    <t>水戸市双葉台3-3-10</t>
    <rPh sb="0" eb="3">
      <t>ミトシ</t>
    </rPh>
    <rPh sb="3" eb="5">
      <t>フタバ</t>
    </rPh>
    <rPh sb="5" eb="6">
      <t>ダイ</t>
    </rPh>
    <phoneticPr fontId="2"/>
  </si>
  <si>
    <t>水戸済生会総合病院　栗田</t>
    <rPh sb="10" eb="12">
      <t>クリタ</t>
    </rPh>
    <phoneticPr fontId="2"/>
  </si>
  <si>
    <t>つくば地区整形外科症例検討会</t>
    <rPh sb="3" eb="5">
      <t>チク</t>
    </rPh>
    <rPh sb="5" eb="7">
      <t>セイケイ</t>
    </rPh>
    <rPh sb="7" eb="9">
      <t>ゲカ</t>
    </rPh>
    <rPh sb="9" eb="11">
      <t>ショウレイ</t>
    </rPh>
    <rPh sb="11" eb="13">
      <t>ケントウ</t>
    </rPh>
    <rPh sb="13" eb="14">
      <t>カイ</t>
    </rPh>
    <phoneticPr fontId="2"/>
  </si>
  <si>
    <t>筑波学園病院</t>
    <rPh sb="0" eb="2">
      <t>ツクバ</t>
    </rPh>
    <rPh sb="2" eb="4">
      <t>ガクエン</t>
    </rPh>
    <rPh sb="4" eb="6">
      <t>ビョウイン</t>
    </rPh>
    <phoneticPr fontId="2"/>
  </si>
  <si>
    <t>つくば市上横場2573-1</t>
    <rPh sb="3" eb="4">
      <t>シ</t>
    </rPh>
    <rPh sb="4" eb="5">
      <t>カミ</t>
    </rPh>
    <rPh sb="5" eb="6">
      <t>ヨコ</t>
    </rPh>
    <rPh sb="6" eb="7">
      <t>バ</t>
    </rPh>
    <phoneticPr fontId="2"/>
  </si>
  <si>
    <t>友愛記念病院2Fゆうあいホール</t>
    <rPh sb="0" eb="2">
      <t>ユウアイ</t>
    </rPh>
    <rPh sb="2" eb="4">
      <t>キネン</t>
    </rPh>
    <rPh sb="4" eb="6">
      <t>ビョウイン</t>
    </rPh>
    <phoneticPr fontId="2"/>
  </si>
  <si>
    <t>古河市東牛谷707</t>
    <rPh sb="0" eb="3">
      <t>コガシ</t>
    </rPh>
    <rPh sb="3" eb="4">
      <t>ヒガシ</t>
    </rPh>
    <rPh sb="4" eb="5">
      <t>ウシ</t>
    </rPh>
    <rPh sb="5" eb="6">
      <t>タニ</t>
    </rPh>
    <phoneticPr fontId="2"/>
  </si>
  <si>
    <t>0280-97-3000</t>
  </si>
  <si>
    <t>つくば市医師会池野医院　
池野美恵子</t>
    <rPh sb="3" eb="4">
      <t>シ</t>
    </rPh>
    <rPh sb="4" eb="7">
      <t>イシカイ</t>
    </rPh>
    <rPh sb="13" eb="15">
      <t>イケノ</t>
    </rPh>
    <rPh sb="15" eb="18">
      <t>ミエコ</t>
    </rPh>
    <phoneticPr fontId="12"/>
  </si>
  <si>
    <t>029-241-8446</t>
  </si>
  <si>
    <t>茨城県医師会</t>
  </si>
  <si>
    <t>取手医師会病院</t>
    <rPh sb="0" eb="2">
      <t>トリデ</t>
    </rPh>
    <rPh sb="2" eb="5">
      <t>イシカイ</t>
    </rPh>
    <rPh sb="5" eb="7">
      <t>ビョウイン</t>
    </rPh>
    <phoneticPr fontId="2"/>
  </si>
  <si>
    <t>取手市野々井1926</t>
    <rPh sb="0" eb="3">
      <t>トリデシ</t>
    </rPh>
    <rPh sb="3" eb="6">
      <t>ノノイ</t>
    </rPh>
    <phoneticPr fontId="2"/>
  </si>
  <si>
    <t>水戸市医師会胃がん読影会</t>
    <rPh sb="0" eb="6">
      <t>ミトシイ</t>
    </rPh>
    <rPh sb="6" eb="7">
      <t>イ</t>
    </rPh>
    <rPh sb="9" eb="12">
      <t>ドクエイカイ</t>
    </rPh>
    <phoneticPr fontId="2"/>
  </si>
  <si>
    <t>水戸市医師会館読影室</t>
    <rPh sb="0" eb="2">
      <t>ミト</t>
    </rPh>
    <rPh sb="2" eb="3">
      <t>シ</t>
    </rPh>
    <rPh sb="3" eb="5">
      <t>イシ</t>
    </rPh>
    <rPh sb="5" eb="7">
      <t>カイカン</t>
    </rPh>
    <rPh sb="7" eb="9">
      <t>ドクエイ</t>
    </rPh>
    <rPh sb="9" eb="10">
      <t>シツ</t>
    </rPh>
    <phoneticPr fontId="2"/>
  </si>
  <si>
    <t>水戸市笠原町993-17</t>
    <rPh sb="0" eb="2">
      <t>ミト</t>
    </rPh>
    <rPh sb="2" eb="3">
      <t>シ</t>
    </rPh>
    <rPh sb="3" eb="6">
      <t>カサハラチョウ</t>
    </rPh>
    <phoneticPr fontId="2"/>
  </si>
  <si>
    <t>水戸市医師会　石田</t>
    <rPh sb="7" eb="9">
      <t>イシダ</t>
    </rPh>
    <phoneticPr fontId="2"/>
  </si>
  <si>
    <t>水戸市医師会肺がん読影会</t>
    <rPh sb="0" eb="6">
      <t>ミトシイ</t>
    </rPh>
    <rPh sb="6" eb="7">
      <t>ハイ</t>
    </rPh>
    <rPh sb="9" eb="12">
      <t>ドクエイカイ</t>
    </rPh>
    <phoneticPr fontId="2"/>
  </si>
  <si>
    <t>鹿島セントラルホテル</t>
    <rPh sb="0" eb="2">
      <t>カシマ</t>
    </rPh>
    <phoneticPr fontId="2"/>
  </si>
  <si>
    <t>神栖市大野原4-7-11</t>
    <rPh sb="0" eb="3">
      <t>カミスシ</t>
    </rPh>
    <rPh sb="3" eb="6">
      <t>オオノハラ</t>
    </rPh>
    <phoneticPr fontId="2"/>
  </si>
  <si>
    <t>鹿島医師会　髙﨑利康</t>
    <rPh sb="0" eb="5">
      <t>カシマイシカイ</t>
    </rPh>
    <rPh sb="6" eb="8">
      <t>タカサキ</t>
    </rPh>
    <rPh sb="8" eb="10">
      <t>トシヤス</t>
    </rPh>
    <phoneticPr fontId="2"/>
  </si>
  <si>
    <t>つくば市医師会池野医院　
池野美恵子</t>
    <rPh sb="3" eb="4">
      <t>シ</t>
    </rPh>
    <rPh sb="4" eb="7">
      <t>イシカイ</t>
    </rPh>
    <rPh sb="13" eb="18">
      <t>イケノミエコ</t>
    </rPh>
    <phoneticPr fontId="2"/>
  </si>
  <si>
    <t>土浦市おおつ野4-1-1</t>
    <rPh sb="0" eb="3">
      <t>ツチウラシ</t>
    </rPh>
    <rPh sb="6" eb="7">
      <t>ノ</t>
    </rPh>
    <phoneticPr fontId="2"/>
  </si>
  <si>
    <t>つくば市竹園2-20-3</t>
    <rPh sb="3" eb="4">
      <t>シ</t>
    </rPh>
    <rPh sb="4" eb="6">
      <t>タケゾノ</t>
    </rPh>
    <phoneticPr fontId="2"/>
  </si>
  <si>
    <t>つくば市吾妻1-1364-1</t>
    <rPh sb="3" eb="4">
      <t>シ</t>
    </rPh>
    <rPh sb="4" eb="6">
      <t>アヅマ</t>
    </rPh>
    <phoneticPr fontId="2"/>
  </si>
  <si>
    <t>つくば市役所2階会議室</t>
    <rPh sb="3" eb="6">
      <t>シヤクショ</t>
    </rPh>
    <rPh sb="7" eb="8">
      <t>カイ</t>
    </rPh>
    <rPh sb="8" eb="11">
      <t>カイギシツ</t>
    </rPh>
    <phoneticPr fontId="2"/>
  </si>
  <si>
    <t>029-883-1111</t>
  </si>
  <si>
    <t>成島クリニック　成島淨</t>
    <rPh sb="8" eb="10">
      <t>ナルシマ</t>
    </rPh>
    <rPh sb="10" eb="11">
      <t>キヨシ</t>
    </rPh>
    <phoneticPr fontId="2"/>
  </si>
  <si>
    <t>参加費は、医師のみ。</t>
    <rPh sb="0" eb="2">
      <t>サンカ</t>
    </rPh>
    <rPh sb="2" eb="3">
      <t>ヒ</t>
    </rPh>
    <rPh sb="5" eb="7">
      <t>イシ</t>
    </rPh>
    <phoneticPr fontId="2"/>
  </si>
  <si>
    <t>友愛記念病院</t>
  </si>
  <si>
    <t>古河市東牛谷707</t>
  </si>
  <si>
    <t>県西生涯学習センター</t>
    <rPh sb="0" eb="2">
      <t>ケンセイ</t>
    </rPh>
    <rPh sb="2" eb="4">
      <t>ショウガイ</t>
    </rPh>
    <rPh sb="4" eb="6">
      <t>ガクシュウ</t>
    </rPh>
    <phoneticPr fontId="2"/>
  </si>
  <si>
    <t>筑西市野殿1371</t>
    <rPh sb="0" eb="3">
      <t>チクセイシ</t>
    </rPh>
    <rPh sb="3" eb="5">
      <t>ノドノ</t>
    </rPh>
    <phoneticPr fontId="2"/>
  </si>
  <si>
    <t>0296-24-8788</t>
  </si>
  <si>
    <t>真壁医師会学術講演会</t>
    <rPh sb="0" eb="2">
      <t>マカベ</t>
    </rPh>
    <rPh sb="2" eb="5">
      <t>イシカイ</t>
    </rPh>
    <rPh sb="5" eb="7">
      <t>ガクジュツ</t>
    </rPh>
    <rPh sb="7" eb="9">
      <t>コウエン</t>
    </rPh>
    <rPh sb="9" eb="10">
      <t>カイ</t>
    </rPh>
    <phoneticPr fontId="2"/>
  </si>
  <si>
    <t>筑西市乙907-1</t>
    <rPh sb="0" eb="3">
      <t>チクセイシ</t>
    </rPh>
    <rPh sb="3" eb="4">
      <t>オツ</t>
    </rPh>
    <phoneticPr fontId="2"/>
  </si>
  <si>
    <t>水戸済生会総合病院丹野ホール（新館5F）</t>
    <rPh sb="0" eb="2">
      <t>ミト</t>
    </rPh>
    <rPh sb="2" eb="4">
      <t>スミセイ</t>
    </rPh>
    <rPh sb="4" eb="5">
      <t>カイ</t>
    </rPh>
    <rPh sb="5" eb="7">
      <t>ソウゴウ</t>
    </rPh>
    <rPh sb="7" eb="9">
      <t>ビョウイン</t>
    </rPh>
    <rPh sb="9" eb="11">
      <t>タンノ</t>
    </rPh>
    <rPh sb="15" eb="17">
      <t>シンカン</t>
    </rPh>
    <phoneticPr fontId="2"/>
  </si>
  <si>
    <t>茨城県糖尿病登録医制度「更新研修会」＊</t>
    <rPh sb="0" eb="3">
      <t>イバラキケン</t>
    </rPh>
    <rPh sb="3" eb="6">
      <t>トウニョウビョウ</t>
    </rPh>
    <rPh sb="6" eb="8">
      <t>トウロク</t>
    </rPh>
    <rPh sb="8" eb="9">
      <t>イ</t>
    </rPh>
    <rPh sb="9" eb="11">
      <t>セイド</t>
    </rPh>
    <rPh sb="12" eb="14">
      <t>コウシン</t>
    </rPh>
    <rPh sb="14" eb="17">
      <t>ケンシュウカイ</t>
    </rPh>
    <phoneticPr fontId="2"/>
  </si>
  <si>
    <t>開催場所問合せ先等</t>
    <phoneticPr fontId="4"/>
  </si>
  <si>
    <t>＊『茨城県糖尿病登録医制度「更新研修会」』として認定を受けております上記研修会は、出席時に茨城県糖尿病登録医制度更新のための参加証が発行されます。この参加証は、茨城県知事および茨城県医師会長が認める糖尿病登録医の先生が更新申請をする際に必要となります。</t>
    <rPh sb="2" eb="5">
      <t>イバラキケン</t>
    </rPh>
    <rPh sb="5" eb="8">
      <t>トウニョウビョウ</t>
    </rPh>
    <rPh sb="8" eb="10">
      <t>トウロク</t>
    </rPh>
    <rPh sb="10" eb="11">
      <t>イ</t>
    </rPh>
    <rPh sb="11" eb="13">
      <t>セイド</t>
    </rPh>
    <rPh sb="14" eb="16">
      <t>コウシン</t>
    </rPh>
    <rPh sb="16" eb="19">
      <t>ケンシュウカイ</t>
    </rPh>
    <rPh sb="24" eb="26">
      <t>ニンテイ</t>
    </rPh>
    <rPh sb="27" eb="28">
      <t>ウ</t>
    </rPh>
    <rPh sb="34" eb="36">
      <t>ジョウキ</t>
    </rPh>
    <rPh sb="36" eb="39">
      <t>ケンシュウカイ</t>
    </rPh>
    <rPh sb="41" eb="43">
      <t>シュッセキ</t>
    </rPh>
    <rPh sb="43" eb="44">
      <t>ジ</t>
    </rPh>
    <phoneticPr fontId="2"/>
  </si>
  <si>
    <t>産業医研修会</t>
    <rPh sb="0" eb="3">
      <t>サンギョウイ</t>
    </rPh>
    <rPh sb="3" eb="6">
      <t>ケンシュウカイ</t>
    </rPh>
    <phoneticPr fontId="2"/>
  </si>
  <si>
    <t>0294-22-0188</t>
    <phoneticPr fontId="2"/>
  </si>
  <si>
    <t>【演題①】胃がん読影会
【講   師】水戸市医師会がん検診精度管理委員会</t>
    <rPh sb="5" eb="6">
      <t>イ</t>
    </rPh>
    <phoneticPr fontId="2"/>
  </si>
  <si>
    <t>029-305-8811</t>
    <phoneticPr fontId="2"/>
  </si>
  <si>
    <t>ひたちなか市医師会会議室</t>
    <rPh sb="5" eb="6">
      <t>シ</t>
    </rPh>
    <rPh sb="6" eb="9">
      <t>イシカイ</t>
    </rPh>
    <rPh sb="9" eb="12">
      <t>カイギシツ</t>
    </rPh>
    <phoneticPr fontId="2"/>
  </si>
  <si>
    <t>産業医生涯研修更新2単位</t>
    <rPh sb="7" eb="9">
      <t>コウシン</t>
    </rPh>
    <phoneticPr fontId="2"/>
  </si>
  <si>
    <t>東京医科大学茨城医療センター</t>
    <rPh sb="0" eb="2">
      <t>トウキョウ</t>
    </rPh>
    <rPh sb="2" eb="4">
      <t>イカ</t>
    </rPh>
    <rPh sb="4" eb="6">
      <t>ダイガク</t>
    </rPh>
    <rPh sb="6" eb="8">
      <t>イバラキ</t>
    </rPh>
    <rPh sb="8" eb="10">
      <t>イリョウ</t>
    </rPh>
    <phoneticPr fontId="2"/>
  </si>
  <si>
    <t>稲敷郡阿見町中央3-20-1</t>
    <rPh sb="0" eb="2">
      <t>イナシキ</t>
    </rPh>
    <rPh sb="2" eb="3">
      <t>グン</t>
    </rPh>
    <rPh sb="3" eb="6">
      <t>アミマチ</t>
    </rPh>
    <rPh sb="6" eb="8">
      <t>チュウオウ</t>
    </rPh>
    <phoneticPr fontId="2"/>
  </si>
  <si>
    <t>0296-71-6637</t>
    <phoneticPr fontId="2"/>
  </si>
  <si>
    <t>オークラフロンティアホテルつくば本館3階ジュピター</t>
    <rPh sb="16" eb="18">
      <t>ホンカン</t>
    </rPh>
    <rPh sb="19" eb="20">
      <t>カイ</t>
    </rPh>
    <phoneticPr fontId="12"/>
  </si>
  <si>
    <t>真壁医師会　山中美智夫</t>
    <rPh sb="6" eb="8">
      <t>ヤマナカ</t>
    </rPh>
    <rPh sb="8" eb="11">
      <t>ミチオ</t>
    </rPh>
    <phoneticPr fontId="12"/>
  </si>
  <si>
    <t>真壁医師会　山中美智夫</t>
    <rPh sb="6" eb="8">
      <t>ヤマナカ</t>
    </rPh>
    <rPh sb="8" eb="11">
      <t>ミチオ</t>
    </rPh>
    <phoneticPr fontId="2"/>
  </si>
  <si>
    <t>東京医科大学茨城医療センター総務課　坂本</t>
    <rPh sb="14" eb="17">
      <t>ソウムカ</t>
    </rPh>
    <rPh sb="18" eb="20">
      <t>サカモト</t>
    </rPh>
    <phoneticPr fontId="2"/>
  </si>
  <si>
    <t>029-838-2700　</t>
    <phoneticPr fontId="2"/>
  </si>
  <si>
    <t>古河市医師会　遠藤</t>
    <rPh sb="0" eb="2">
      <t>コガ</t>
    </rPh>
    <rPh sb="2" eb="3">
      <t>シ</t>
    </rPh>
    <rPh sb="3" eb="6">
      <t>イシカイ</t>
    </rPh>
    <rPh sb="7" eb="9">
      <t>エンドウ</t>
    </rPh>
    <phoneticPr fontId="2"/>
  </si>
  <si>
    <t>笠間市医師会　大久保清香</t>
    <rPh sb="0" eb="3">
      <t>カサマシ</t>
    </rPh>
    <rPh sb="3" eb="6">
      <t>イシカイ</t>
    </rPh>
    <rPh sb="7" eb="10">
      <t>オオクボ</t>
    </rPh>
    <rPh sb="10" eb="12">
      <t>キヨカ</t>
    </rPh>
    <phoneticPr fontId="2"/>
  </si>
  <si>
    <t>つくば市研究学園1-1-1</t>
    <rPh sb="3" eb="4">
      <t>シ</t>
    </rPh>
    <rPh sb="4" eb="6">
      <t>ケンキュウ</t>
    </rPh>
    <rPh sb="6" eb="8">
      <t>ガクエン</t>
    </rPh>
    <phoneticPr fontId="2"/>
  </si>
  <si>
    <t>土浦市川口2-11-31</t>
    <rPh sb="0" eb="3">
      <t>ツチウラシ</t>
    </rPh>
    <rPh sb="3" eb="5">
      <t>カワグチ</t>
    </rPh>
    <phoneticPr fontId="2"/>
  </si>
  <si>
    <t>笠間市友部駅前1-10</t>
    <rPh sb="0" eb="3">
      <t>カサマシ</t>
    </rPh>
    <rPh sb="3" eb="5">
      <t>トモベ</t>
    </rPh>
    <rPh sb="5" eb="7">
      <t>エキマエ</t>
    </rPh>
    <phoneticPr fontId="2"/>
  </si>
  <si>
    <t>JAとりで総合医療センター</t>
    <rPh sb="5" eb="7">
      <t>ソウゴウ</t>
    </rPh>
    <rPh sb="7" eb="9">
      <t>イリョウ</t>
    </rPh>
    <phoneticPr fontId="2"/>
  </si>
  <si>
    <t>取手市本郷2-1-1</t>
    <rPh sb="0" eb="3">
      <t>トリデシ</t>
    </rPh>
    <rPh sb="3" eb="5">
      <t>ホンゴウ</t>
    </rPh>
    <phoneticPr fontId="2"/>
  </si>
  <si>
    <t>19:00
～
21:00</t>
    <phoneticPr fontId="2"/>
  </si>
  <si>
    <t>第316回臨床研究会</t>
    <rPh sb="0" eb="1">
      <t>ダイ</t>
    </rPh>
    <rPh sb="4" eb="5">
      <t>カイ</t>
    </rPh>
    <rPh sb="5" eb="7">
      <t>リンショウ</t>
    </rPh>
    <rPh sb="7" eb="10">
      <t>ケンキュウカイ</t>
    </rPh>
    <phoneticPr fontId="2"/>
  </si>
  <si>
    <t>0297-78-6111</t>
    <phoneticPr fontId="2"/>
  </si>
  <si>
    <t>取手市医師会事務局　飯野</t>
    <rPh sb="0" eb="3">
      <t>トリデシ</t>
    </rPh>
    <rPh sb="3" eb="6">
      <t>イシカイ</t>
    </rPh>
    <rPh sb="6" eb="9">
      <t>ジムキョク</t>
    </rPh>
    <rPh sb="10" eb="12">
      <t>イイノ</t>
    </rPh>
    <phoneticPr fontId="2"/>
  </si>
  <si>
    <t>0297-70-7277</t>
    <phoneticPr fontId="2"/>
  </si>
  <si>
    <t>備考</t>
    <rPh sb="0" eb="2">
      <t>ビコウ</t>
    </rPh>
    <phoneticPr fontId="2"/>
  </si>
  <si>
    <t xml:space="preserve">平成29年9月1日（金）
</t>
    <rPh sb="0" eb="2">
      <t>ヘイセイ</t>
    </rPh>
    <rPh sb="4" eb="5">
      <t>ネン</t>
    </rPh>
    <rPh sb="6" eb="7">
      <t>ガツ</t>
    </rPh>
    <rPh sb="8" eb="9">
      <t>ヒ</t>
    </rPh>
    <rPh sb="10" eb="11">
      <t>キン</t>
    </rPh>
    <phoneticPr fontId="2"/>
  </si>
  <si>
    <t>鹿行地区リスクマネジメントセミナー</t>
    <rPh sb="0" eb="2">
      <t>ロッコウ</t>
    </rPh>
    <rPh sb="2" eb="4">
      <t>チク</t>
    </rPh>
    <phoneticPr fontId="2"/>
  </si>
  <si>
    <t>0299-82-7270</t>
    <phoneticPr fontId="2"/>
  </si>
  <si>
    <t>無料　</t>
    <phoneticPr fontId="2"/>
  </si>
  <si>
    <t xml:space="preserve">平成29年9月3日（日）
</t>
    <rPh sb="0" eb="2">
      <t>ヘイセイ</t>
    </rPh>
    <rPh sb="4" eb="5">
      <t>ネン</t>
    </rPh>
    <rPh sb="6" eb="7">
      <t>ガツ</t>
    </rPh>
    <rPh sb="8" eb="9">
      <t>ヒ</t>
    </rPh>
    <rPh sb="10" eb="11">
      <t>ヒ</t>
    </rPh>
    <phoneticPr fontId="2"/>
  </si>
  <si>
    <t>14:00
～
17:15</t>
    <phoneticPr fontId="2"/>
  </si>
  <si>
    <t>平成29年度母体保護法指定医師研修会</t>
    <phoneticPr fontId="2"/>
  </si>
  <si>
    <t>茨城県医師会4階会議室</t>
    <phoneticPr fontId="2"/>
  </si>
  <si>
    <t xml:space="preserve">水戸市笠原町489 </t>
    <phoneticPr fontId="2"/>
  </si>
  <si>
    <t>茨城県医師会事務局</t>
    <rPh sb="0" eb="2">
      <t>イバラキ</t>
    </rPh>
    <rPh sb="2" eb="3">
      <t>ケン</t>
    </rPh>
    <rPh sb="3" eb="6">
      <t>イシカイ</t>
    </rPh>
    <rPh sb="6" eb="9">
      <t>ジムキョク</t>
    </rPh>
    <phoneticPr fontId="22"/>
  </si>
  <si>
    <t>無料</t>
  </si>
  <si>
    <t>ｅ医学会カードをご持参下さい。</t>
    <phoneticPr fontId="2"/>
  </si>
  <si>
    <t>平成29年9月4日（月）</t>
    <rPh sb="0" eb="2">
      <t>ヘイセイ</t>
    </rPh>
    <rPh sb="4" eb="5">
      <t>ネン</t>
    </rPh>
    <rPh sb="6" eb="7">
      <t>ガツ</t>
    </rPh>
    <rPh sb="8" eb="9">
      <t>ヒ</t>
    </rPh>
    <rPh sb="10" eb="11">
      <t>ツキ</t>
    </rPh>
    <phoneticPr fontId="2"/>
  </si>
  <si>
    <t>今さら聞けない市中肺炎の診断と治療～診断キットの信頼性は？～</t>
    <rPh sb="0" eb="1">
      <t>イマ</t>
    </rPh>
    <rPh sb="3" eb="4">
      <t>キ</t>
    </rPh>
    <rPh sb="7" eb="9">
      <t>シチュウ</t>
    </rPh>
    <rPh sb="9" eb="11">
      <t>ハイエン</t>
    </rPh>
    <rPh sb="12" eb="14">
      <t>シンダン</t>
    </rPh>
    <rPh sb="15" eb="17">
      <t>チリョウ</t>
    </rPh>
    <rPh sb="18" eb="20">
      <t>シンダン</t>
    </rPh>
    <rPh sb="24" eb="27">
      <t>シンライセイ</t>
    </rPh>
    <phoneticPr fontId="2"/>
  </si>
  <si>
    <t>霞ヶ浦医療センター</t>
    <rPh sb="0" eb="3">
      <t>カスミガウラ</t>
    </rPh>
    <rPh sb="3" eb="5">
      <t>イリョウ</t>
    </rPh>
    <phoneticPr fontId="2"/>
  </si>
  <si>
    <t>029-822-5050</t>
    <phoneticPr fontId="2"/>
  </si>
  <si>
    <t>029-823-7930</t>
    <phoneticPr fontId="2"/>
  </si>
  <si>
    <t>・当日連絡先:070-4345-2344
・駐車場料：無料</t>
    <rPh sb="22" eb="25">
      <t>チュウシャジョウ</t>
    </rPh>
    <rPh sb="25" eb="26">
      <t>リョウ</t>
    </rPh>
    <rPh sb="27" eb="29">
      <t>ムリョウ</t>
    </rPh>
    <phoneticPr fontId="2"/>
  </si>
  <si>
    <t>Ｄｉａｂｅｔｅｓ Ｓｙｍｐｏｓium in Miｔo</t>
    <phoneticPr fontId="2"/>
  </si>
  <si>
    <t>ホテルテラスザガーデン水戸</t>
    <rPh sb="11" eb="13">
      <t>ミト</t>
    </rPh>
    <phoneticPr fontId="2"/>
  </si>
  <si>
    <t>水戸市宮町1-7</t>
    <rPh sb="0" eb="3">
      <t>ミトシ</t>
    </rPh>
    <rPh sb="3" eb="5">
      <t>ミヤマチ</t>
    </rPh>
    <phoneticPr fontId="2"/>
  </si>
  <si>
    <t>029-300-2500</t>
    <phoneticPr fontId="2"/>
  </si>
  <si>
    <t>03-3985-1133</t>
    <phoneticPr fontId="2"/>
  </si>
  <si>
    <t>平成29年9月4日（月）</t>
    <rPh sb="0" eb="2">
      <t>ヘイセイ</t>
    </rPh>
    <rPh sb="4" eb="5">
      <t>ネン</t>
    </rPh>
    <rPh sb="6" eb="7">
      <t>ガツ</t>
    </rPh>
    <rPh sb="8" eb="9">
      <t>ヒ</t>
    </rPh>
    <rPh sb="10" eb="11">
      <t>ツキ</t>
    </rPh>
    <phoneticPr fontId="2"/>
  </si>
  <si>
    <t>猿島郡医師会 Medical Up to Date</t>
    <rPh sb="0" eb="3">
      <t>サシマグン</t>
    </rPh>
    <rPh sb="3" eb="6">
      <t>イシカイ</t>
    </rPh>
    <phoneticPr fontId="2"/>
  </si>
  <si>
    <t>0280-87-8111</t>
    <phoneticPr fontId="2"/>
  </si>
  <si>
    <t>平成29年9月4日（月）</t>
    <rPh sb="0" eb="2">
      <t>ヘイセイ</t>
    </rPh>
    <rPh sb="4" eb="5">
      <t>ネン</t>
    </rPh>
    <rPh sb="6" eb="7">
      <t>ガツ</t>
    </rPh>
    <rPh sb="8" eb="9">
      <t>ヒ</t>
    </rPh>
    <rPh sb="10" eb="11">
      <t>ゲツ</t>
    </rPh>
    <phoneticPr fontId="2"/>
  </si>
  <si>
    <t>19:15
～
21:00</t>
    <phoneticPr fontId="2"/>
  </si>
  <si>
    <t>第100回取手呼吸器勉強会</t>
    <rPh sb="0" eb="1">
      <t>ダイ</t>
    </rPh>
    <rPh sb="4" eb="5">
      <t>カイ</t>
    </rPh>
    <rPh sb="5" eb="7">
      <t>トリデ</t>
    </rPh>
    <rPh sb="7" eb="10">
      <t>コキュウキ</t>
    </rPh>
    <rPh sb="10" eb="13">
      <t>ベンキョウカイ</t>
    </rPh>
    <phoneticPr fontId="2"/>
  </si>
  <si>
    <t>0297-74-5551</t>
    <phoneticPr fontId="2"/>
  </si>
  <si>
    <t>0297-70-7277</t>
    <phoneticPr fontId="2"/>
  </si>
  <si>
    <t xml:space="preserve">平成29年9月5日（火）
</t>
    <rPh sb="0" eb="2">
      <t>ヘイセイ</t>
    </rPh>
    <rPh sb="4" eb="5">
      <t>ネン</t>
    </rPh>
    <rPh sb="6" eb="7">
      <t>ガツ</t>
    </rPh>
    <rPh sb="8" eb="9">
      <t>ヒ</t>
    </rPh>
    <rPh sb="10" eb="11">
      <t>カ</t>
    </rPh>
    <phoneticPr fontId="2"/>
  </si>
  <si>
    <t>19:00     
～                     20:30</t>
    <phoneticPr fontId="2"/>
  </si>
  <si>
    <t>ひたちなか市医師会肺がん読影会</t>
    <rPh sb="9" eb="10">
      <t>ハイ</t>
    </rPh>
    <rPh sb="12" eb="14">
      <t>ドクエイ</t>
    </rPh>
    <rPh sb="14" eb="15">
      <t>カイ</t>
    </rPh>
    <phoneticPr fontId="2"/>
  </si>
  <si>
    <t>029-274-4313</t>
    <phoneticPr fontId="2"/>
  </si>
  <si>
    <t>無料　</t>
    <phoneticPr fontId="2"/>
  </si>
  <si>
    <t>19:00
～
20:30</t>
    <phoneticPr fontId="2"/>
  </si>
  <si>
    <t>第17回水戸腎不全研究会</t>
    <rPh sb="0" eb="1">
      <t>ダイ</t>
    </rPh>
    <rPh sb="3" eb="4">
      <t>カイ</t>
    </rPh>
    <rPh sb="4" eb="9">
      <t>ミトジンフゼン</t>
    </rPh>
    <rPh sb="9" eb="12">
      <t>ケンキュウカイ</t>
    </rPh>
    <phoneticPr fontId="2"/>
  </si>
  <si>
    <t>水戸京成ホテル</t>
    <rPh sb="0" eb="2">
      <t>ミト</t>
    </rPh>
    <rPh sb="2" eb="4">
      <t>ケイセイ</t>
    </rPh>
    <phoneticPr fontId="2"/>
  </si>
  <si>
    <t>水戸市三の丸1-4-73</t>
    <phoneticPr fontId="2"/>
  </si>
  <si>
    <t>029-226-3111</t>
    <phoneticPr fontId="2"/>
  </si>
  <si>
    <t>鳥居薬品(株)　榮田輝</t>
    <rPh sb="0" eb="7">
      <t>トリイヤクヒン</t>
    </rPh>
    <rPh sb="8" eb="10">
      <t>サカエダ</t>
    </rPh>
    <rPh sb="10" eb="11">
      <t>ヒカル</t>
    </rPh>
    <phoneticPr fontId="2"/>
  </si>
  <si>
    <t>080-1316-6432</t>
    <phoneticPr fontId="2"/>
  </si>
  <si>
    <t>無料</t>
    <phoneticPr fontId="2"/>
  </si>
  <si>
    <t>Ｌ’ＡＵＢＥ</t>
    <phoneticPr fontId="2"/>
  </si>
  <si>
    <t>土浦市川口2-11-31</t>
    <rPh sb="0" eb="2">
      <t>ツチウラ</t>
    </rPh>
    <rPh sb="2" eb="3">
      <t>シ</t>
    </rPh>
    <rPh sb="3" eb="5">
      <t>カワグチ</t>
    </rPh>
    <phoneticPr fontId="2"/>
  </si>
  <si>
    <t>029-875-8888</t>
    <phoneticPr fontId="2"/>
  </si>
  <si>
    <t>080-5319-9505</t>
    <phoneticPr fontId="2"/>
  </si>
  <si>
    <t>無料</t>
    <rPh sb="0" eb="2">
      <t>ムリョウ</t>
    </rPh>
    <phoneticPr fontId="2"/>
  </si>
  <si>
    <t xml:space="preserve">平成29年9月5日（火）
</t>
    <rPh sb="0" eb="2">
      <t>ヘイセイ</t>
    </rPh>
    <rPh sb="4" eb="5">
      <t>ネン</t>
    </rPh>
    <rPh sb="6" eb="7">
      <t>ガツ</t>
    </rPh>
    <rPh sb="8" eb="9">
      <t>ニチ</t>
    </rPh>
    <rPh sb="10" eb="11">
      <t>ヒ</t>
    </rPh>
    <phoneticPr fontId="2"/>
  </si>
  <si>
    <t>19:15
～
21:00</t>
    <phoneticPr fontId="2"/>
  </si>
  <si>
    <t>真壁医師会下妻支部学術講演会</t>
    <rPh sb="0" eb="2">
      <t>マカベ</t>
    </rPh>
    <rPh sb="2" eb="5">
      <t>イシカイ</t>
    </rPh>
    <rPh sb="5" eb="7">
      <t>シモツマ</t>
    </rPh>
    <rPh sb="7" eb="9">
      <t>シブ</t>
    </rPh>
    <rPh sb="9" eb="11">
      <t>ガクジュツ</t>
    </rPh>
    <rPh sb="11" eb="13">
      <t>コウエン</t>
    </rPh>
    <rPh sb="13" eb="14">
      <t>カイ</t>
    </rPh>
    <phoneticPr fontId="2"/>
  </si>
  <si>
    <t>八幡屋</t>
    <rPh sb="0" eb="3">
      <t>ヤハタヤ</t>
    </rPh>
    <phoneticPr fontId="2"/>
  </si>
  <si>
    <t>下妻市長塚113</t>
    <rPh sb="0" eb="3">
      <t>シモツマシ</t>
    </rPh>
    <rPh sb="3" eb="5">
      <t>ナガツカ</t>
    </rPh>
    <phoneticPr fontId="2"/>
  </si>
  <si>
    <t>0296-44-4559</t>
    <phoneticPr fontId="2"/>
  </si>
  <si>
    <t xml:space="preserve">平成29年9月6日（水）
</t>
    <rPh sb="0" eb="2">
      <t>ヘイセイ</t>
    </rPh>
    <rPh sb="4" eb="5">
      <t>ネン</t>
    </rPh>
    <rPh sb="6" eb="7">
      <t>ガツ</t>
    </rPh>
    <rPh sb="8" eb="9">
      <t>ヒ</t>
    </rPh>
    <rPh sb="10" eb="11">
      <t>スイ</t>
    </rPh>
    <phoneticPr fontId="2"/>
  </si>
  <si>
    <t>地域医療カンファレンス</t>
    <rPh sb="0" eb="2">
      <t>チイキ</t>
    </rPh>
    <rPh sb="2" eb="4">
      <t>イリョウ</t>
    </rPh>
    <phoneticPr fontId="11"/>
  </si>
  <si>
    <t>土浦市下高津2-7-14</t>
    <phoneticPr fontId="2"/>
  </si>
  <si>
    <t>029-822-5050　　</t>
  </si>
  <si>
    <t>同上</t>
    <rPh sb="0" eb="2">
      <t>ドウジョウ</t>
    </rPh>
    <phoneticPr fontId="11"/>
  </si>
  <si>
    <t xml:space="preserve">平成29年9月6日（水）
</t>
    <rPh sb="0" eb="2">
      <t>ヘイセイ</t>
    </rPh>
    <rPh sb="4" eb="5">
      <t>ネン</t>
    </rPh>
    <rPh sb="6" eb="7">
      <t>ガツ</t>
    </rPh>
    <rPh sb="8" eb="9">
      <t>ヒ</t>
    </rPh>
    <rPh sb="10" eb="11">
      <t>スイ</t>
    </rPh>
    <phoneticPr fontId="2"/>
  </si>
  <si>
    <t>リウマチと骨粗鬆症フォーラム</t>
    <rPh sb="5" eb="9">
      <t>コツソショウショウ</t>
    </rPh>
    <phoneticPr fontId="2"/>
  </si>
  <si>
    <t>029-852-1112</t>
    <phoneticPr fontId="2"/>
  </si>
  <si>
    <t>029-838-2700</t>
    <phoneticPr fontId="2"/>
  </si>
  <si>
    <t>19:00
～
21:00</t>
    <phoneticPr fontId="2"/>
  </si>
  <si>
    <t>真壁医師会産業医研修会</t>
    <rPh sb="0" eb="2">
      <t>マカベ</t>
    </rPh>
    <rPh sb="2" eb="5">
      <t>イシカイ</t>
    </rPh>
    <rPh sb="5" eb="8">
      <t>サンギョウイ</t>
    </rPh>
    <rPh sb="8" eb="11">
      <t>ケンシュウカイ</t>
    </rPh>
    <phoneticPr fontId="2"/>
  </si>
  <si>
    <t>0296-24-1151</t>
    <phoneticPr fontId="2"/>
  </si>
  <si>
    <t>0296-24-8788</t>
    <phoneticPr fontId="2"/>
  </si>
  <si>
    <t>無料</t>
    <phoneticPr fontId="2"/>
  </si>
  <si>
    <t>平成29年9月6日（水）</t>
    <rPh sb="0" eb="2">
      <t>ヘイセイ</t>
    </rPh>
    <rPh sb="4" eb="5">
      <t>ネン</t>
    </rPh>
    <rPh sb="6" eb="7">
      <t>ガツ</t>
    </rPh>
    <rPh sb="8" eb="9">
      <t>ヒ</t>
    </rPh>
    <rPh sb="10" eb="11">
      <t>スイ</t>
    </rPh>
    <phoneticPr fontId="2"/>
  </si>
  <si>
    <t>茨城循環器診断・治療アップデート</t>
    <rPh sb="0" eb="2">
      <t>イバラキ</t>
    </rPh>
    <rPh sb="2" eb="5">
      <t>ジュンカンキ</t>
    </rPh>
    <rPh sb="5" eb="7">
      <t>シンダン</t>
    </rPh>
    <rPh sb="8" eb="10">
      <t>チリョウ</t>
    </rPh>
    <phoneticPr fontId="2"/>
  </si>
  <si>
    <t>029-850-3601</t>
    <phoneticPr fontId="2"/>
  </si>
  <si>
    <t>2017年度継続研修会『性暴力被害者への対応～未成年者を中心に～』</t>
    <rPh sb="4" eb="5">
      <t>ネン</t>
    </rPh>
    <rPh sb="5" eb="6">
      <t>ド</t>
    </rPh>
    <rPh sb="6" eb="8">
      <t>ケイゾク</t>
    </rPh>
    <rPh sb="8" eb="11">
      <t>ケンシュウカイ</t>
    </rPh>
    <rPh sb="12" eb="15">
      <t>セイボウリョク</t>
    </rPh>
    <rPh sb="15" eb="18">
      <t>ヒガイシャ</t>
    </rPh>
    <rPh sb="20" eb="22">
      <t>タイオウ</t>
    </rPh>
    <rPh sb="23" eb="27">
      <t>ミセイネンシャ</t>
    </rPh>
    <rPh sb="28" eb="30">
      <t>チュウシン</t>
    </rPh>
    <phoneticPr fontId="2"/>
  </si>
  <si>
    <t>水戸市笠原町489</t>
    <rPh sb="0" eb="3">
      <t>ミトシ</t>
    </rPh>
    <rPh sb="3" eb="6">
      <t>カサハラチョウ</t>
    </rPh>
    <phoneticPr fontId="2"/>
  </si>
  <si>
    <t>029-243-1111</t>
    <phoneticPr fontId="2"/>
  </si>
  <si>
    <t>029-241-1130</t>
    <phoneticPr fontId="2"/>
  </si>
  <si>
    <t xml:space="preserve">平成29年9月7日（木）
</t>
    <rPh sb="0" eb="2">
      <t>ヘイセイ</t>
    </rPh>
    <rPh sb="4" eb="5">
      <t>ネン</t>
    </rPh>
    <rPh sb="6" eb="7">
      <t>ガツ</t>
    </rPh>
    <rPh sb="8" eb="9">
      <t>ヒ</t>
    </rPh>
    <rPh sb="10" eb="11">
      <t>モク</t>
    </rPh>
    <phoneticPr fontId="2"/>
  </si>
  <si>
    <t>18:30
～
20:00</t>
    <phoneticPr fontId="2"/>
  </si>
  <si>
    <t>029-836-1355</t>
    <phoneticPr fontId="2"/>
  </si>
  <si>
    <t>地域連携相談室　倉持</t>
    <rPh sb="0" eb="2">
      <t>チイキ</t>
    </rPh>
    <rPh sb="2" eb="4">
      <t>レンケイ</t>
    </rPh>
    <rPh sb="4" eb="7">
      <t>ソウダンシツ</t>
    </rPh>
    <rPh sb="8" eb="10">
      <t>クラモチ</t>
    </rPh>
    <phoneticPr fontId="2"/>
  </si>
  <si>
    <t>029-836-1945</t>
    <phoneticPr fontId="2"/>
  </si>
  <si>
    <t>18:50
～
20:30</t>
    <phoneticPr fontId="2"/>
  </si>
  <si>
    <t>ひたちなか市医師会学術講演会</t>
    <rPh sb="5" eb="6">
      <t>シ</t>
    </rPh>
    <rPh sb="6" eb="9">
      <t>イシカイ</t>
    </rPh>
    <rPh sb="9" eb="11">
      <t>ガクジュツ</t>
    </rPh>
    <rPh sb="11" eb="13">
      <t>コウエン</t>
    </rPh>
    <rPh sb="13" eb="14">
      <t>カイ</t>
    </rPh>
    <phoneticPr fontId="2"/>
  </si>
  <si>
    <t>19:00
～
20:10</t>
    <phoneticPr fontId="2"/>
  </si>
  <si>
    <t>大腸癌化学療法セミナー</t>
    <rPh sb="0" eb="2">
      <t>ダイチョウ</t>
    </rPh>
    <rPh sb="2" eb="3">
      <t>ガン</t>
    </rPh>
    <rPh sb="3" eb="5">
      <t>カガク</t>
    </rPh>
    <rPh sb="5" eb="7">
      <t>リョウホウ</t>
    </rPh>
    <phoneticPr fontId="2"/>
  </si>
  <si>
    <t>医療連携セミナー</t>
    <rPh sb="0" eb="2">
      <t>イリョウ</t>
    </rPh>
    <rPh sb="2" eb="4">
      <t>レンケイ</t>
    </rPh>
    <phoneticPr fontId="2"/>
  </si>
  <si>
    <t>080-6604-3073</t>
    <phoneticPr fontId="2"/>
  </si>
  <si>
    <t>てんかんフォーラムin水戸～地域で診るてんかん診療～</t>
    <rPh sb="11" eb="13">
      <t>ミト</t>
    </rPh>
    <rPh sb="14" eb="16">
      <t>チイキ</t>
    </rPh>
    <rPh sb="17" eb="18">
      <t>ミ</t>
    </rPh>
    <rPh sb="23" eb="25">
      <t>シンリョウ</t>
    </rPh>
    <phoneticPr fontId="2"/>
  </si>
  <si>
    <t>水戸市宮町1-7-20</t>
    <rPh sb="0" eb="3">
      <t>ミトシ</t>
    </rPh>
    <rPh sb="3" eb="5">
      <t>ミヤマチ</t>
    </rPh>
    <phoneticPr fontId="2"/>
  </si>
  <si>
    <t>第一三共株式会社　熊谷</t>
    <rPh sb="0" eb="2">
      <t>ダイイチ</t>
    </rPh>
    <rPh sb="2" eb="4">
      <t>サンキョウ</t>
    </rPh>
    <rPh sb="4" eb="8">
      <t>カブシキガイシャ</t>
    </rPh>
    <rPh sb="9" eb="11">
      <t>クマガイ</t>
    </rPh>
    <phoneticPr fontId="2"/>
  </si>
  <si>
    <t>029-233-9410</t>
    <phoneticPr fontId="2"/>
  </si>
  <si>
    <t xml:space="preserve">平成29年9月8日（金）
</t>
    <rPh sb="0" eb="2">
      <t>ヘイセイ</t>
    </rPh>
    <rPh sb="4" eb="5">
      <t>ネン</t>
    </rPh>
    <rPh sb="6" eb="7">
      <t>ガツ</t>
    </rPh>
    <rPh sb="8" eb="9">
      <t>ヒ</t>
    </rPh>
    <rPh sb="10" eb="11">
      <t>キン</t>
    </rPh>
    <phoneticPr fontId="2"/>
  </si>
  <si>
    <t>18:45
～
21:00</t>
    <phoneticPr fontId="2"/>
  </si>
  <si>
    <t>水戸腹部超音波診断研究会学術講演会</t>
    <rPh sb="0" eb="2">
      <t>ミト</t>
    </rPh>
    <rPh sb="2" eb="4">
      <t>フクブ</t>
    </rPh>
    <rPh sb="4" eb="7">
      <t>チョウオンパ</t>
    </rPh>
    <rPh sb="7" eb="9">
      <t>シンダン</t>
    </rPh>
    <rPh sb="9" eb="12">
      <t>ケンキュウカイ</t>
    </rPh>
    <rPh sb="12" eb="14">
      <t>ガクジュツ</t>
    </rPh>
    <rPh sb="14" eb="16">
      <t>コウエン</t>
    </rPh>
    <rPh sb="16" eb="17">
      <t>カイ</t>
    </rPh>
    <phoneticPr fontId="2"/>
  </si>
  <si>
    <t>水戸市笠原町993-17</t>
    <rPh sb="0" eb="3">
      <t>ミトシ</t>
    </rPh>
    <rPh sb="3" eb="4">
      <t>カサ</t>
    </rPh>
    <rPh sb="4" eb="5">
      <t>ハラ</t>
    </rPh>
    <rPh sb="5" eb="6">
      <t>チョウ</t>
    </rPh>
    <phoneticPr fontId="2"/>
  </si>
  <si>
    <t>029-305-8811</t>
  </si>
  <si>
    <t xml:space="preserve">平成29年9月8日（金）
</t>
    <phoneticPr fontId="2"/>
  </si>
  <si>
    <t>19:00
～
21:15</t>
    <phoneticPr fontId="2"/>
  </si>
  <si>
    <t>日本消化器内視鏡学会茨城県部会第29回研究会</t>
    <phoneticPr fontId="2"/>
  </si>
  <si>
    <t>オークラフロンティアホテルつくば</t>
  </si>
  <si>
    <t>つくば市吾妻1-1364-1　</t>
  </si>
  <si>
    <t>029-838-2700</t>
  </si>
  <si>
    <t>第191回県南呼吸器研究会</t>
    <rPh sb="0" eb="1">
      <t>ダイ</t>
    </rPh>
    <rPh sb="4" eb="5">
      <t>カイ</t>
    </rPh>
    <rPh sb="5" eb="7">
      <t>ケンナン</t>
    </rPh>
    <rPh sb="7" eb="10">
      <t>コキュウキ</t>
    </rPh>
    <rPh sb="10" eb="13">
      <t>ケンキュウカイ</t>
    </rPh>
    <phoneticPr fontId="2"/>
  </si>
  <si>
    <t>土浦市医師会館</t>
    <rPh sb="0" eb="3">
      <t>ツチウラシ</t>
    </rPh>
    <rPh sb="3" eb="5">
      <t>イシ</t>
    </rPh>
    <rPh sb="5" eb="7">
      <t>カイカン</t>
    </rPh>
    <phoneticPr fontId="21"/>
  </si>
  <si>
    <t>029-821-0849</t>
  </si>
  <si>
    <t>090-6940-4848</t>
    <phoneticPr fontId="2"/>
  </si>
  <si>
    <t>有料（500円）</t>
  </si>
  <si>
    <t xml:space="preserve">平成29年9月8日（金）
</t>
    <rPh sb="0" eb="2">
      <t>ヘイセイ</t>
    </rPh>
    <rPh sb="4" eb="5">
      <t>ネン</t>
    </rPh>
    <rPh sb="6" eb="7">
      <t>ガツ</t>
    </rPh>
    <rPh sb="8" eb="9">
      <t>ヒ</t>
    </rPh>
    <rPh sb="10" eb="11">
      <t>キン</t>
    </rPh>
    <phoneticPr fontId="2"/>
  </si>
  <si>
    <t>19:15
～
20:30</t>
    <phoneticPr fontId="2"/>
  </si>
  <si>
    <t>ホテルニューつたや</t>
    <phoneticPr fontId="2"/>
  </si>
  <si>
    <t>0296-24-8181</t>
    <phoneticPr fontId="2"/>
  </si>
  <si>
    <t>0296-24-8788</t>
    <phoneticPr fontId="2"/>
  </si>
  <si>
    <t>19:15
～
20:45</t>
    <phoneticPr fontId="2"/>
  </si>
  <si>
    <t>080-5059-0612</t>
    <phoneticPr fontId="2"/>
  </si>
  <si>
    <t>平成29年9月8日（金）</t>
    <phoneticPr fontId="2"/>
  </si>
  <si>
    <t>第181回県北薬剤師勉強会</t>
    <rPh sb="0" eb="1">
      <t>ダイ</t>
    </rPh>
    <rPh sb="4" eb="5">
      <t>カイ</t>
    </rPh>
    <rPh sb="5" eb="7">
      <t>ケンホク</t>
    </rPh>
    <rPh sb="7" eb="10">
      <t>ヤクザイシ</t>
    </rPh>
    <rPh sb="10" eb="12">
      <t>ベンキョウ</t>
    </rPh>
    <rPh sb="12" eb="13">
      <t>カイ</t>
    </rPh>
    <phoneticPr fontId="11"/>
  </si>
  <si>
    <t>日立総合病院AB会議室</t>
    <rPh sb="0" eb="2">
      <t>ヒタチ</t>
    </rPh>
    <rPh sb="2" eb="4">
      <t>ソウゴウ</t>
    </rPh>
    <rPh sb="4" eb="6">
      <t>ビョウイン</t>
    </rPh>
    <rPh sb="8" eb="11">
      <t>カイギシツ</t>
    </rPh>
    <phoneticPr fontId="11"/>
  </si>
  <si>
    <t>日立市城南町2-1-1</t>
    <rPh sb="0" eb="3">
      <t>ヒタチシ</t>
    </rPh>
    <rPh sb="3" eb="6">
      <t>ジョウナンマチ</t>
    </rPh>
    <phoneticPr fontId="11"/>
  </si>
  <si>
    <t>0294-23-1111</t>
  </si>
  <si>
    <t>029-305-3655</t>
    <phoneticPr fontId="2"/>
  </si>
  <si>
    <t>平成29年9月9日（土）</t>
    <rPh sb="0" eb="2">
      <t>ヘイセイ</t>
    </rPh>
    <rPh sb="4" eb="5">
      <t>ネン</t>
    </rPh>
    <rPh sb="6" eb="7">
      <t>ガツ</t>
    </rPh>
    <rPh sb="8" eb="9">
      <t>ヒ</t>
    </rPh>
    <rPh sb="10" eb="11">
      <t>ド</t>
    </rPh>
    <phoneticPr fontId="2"/>
  </si>
  <si>
    <t>第41回茨城県救急医学会</t>
    <rPh sb="0" eb="1">
      <t>ダイ</t>
    </rPh>
    <rPh sb="3" eb="4">
      <t>カイ</t>
    </rPh>
    <rPh sb="4" eb="7">
      <t>イバラキケン</t>
    </rPh>
    <rPh sb="7" eb="9">
      <t>キュウキュウ</t>
    </rPh>
    <rPh sb="9" eb="11">
      <t>イガク</t>
    </rPh>
    <rPh sb="11" eb="12">
      <t>カイ</t>
    </rPh>
    <phoneticPr fontId="2"/>
  </si>
  <si>
    <t>一般演題(69演題)</t>
    <rPh sb="0" eb="2">
      <t>イッパン</t>
    </rPh>
    <rPh sb="2" eb="4">
      <t>エンダイ</t>
    </rPh>
    <rPh sb="7" eb="9">
      <t>エンダイ</t>
    </rPh>
    <phoneticPr fontId="2"/>
  </si>
  <si>
    <t>茨城県医師会会議室他</t>
    <rPh sb="0" eb="3">
      <t>イバラキケン</t>
    </rPh>
    <rPh sb="3" eb="6">
      <t>イシカイ</t>
    </rPh>
    <rPh sb="6" eb="9">
      <t>カイギシツ</t>
    </rPh>
    <rPh sb="9" eb="10">
      <t>ホカ</t>
    </rPh>
    <phoneticPr fontId="2"/>
  </si>
  <si>
    <t>029-241-8446</t>
    <phoneticPr fontId="2"/>
  </si>
  <si>
    <t>茨城県医師会　石﨑</t>
    <rPh sb="0" eb="3">
      <t>イバラキケン</t>
    </rPh>
    <rPh sb="3" eb="6">
      <t>イシカイ</t>
    </rPh>
    <rPh sb="7" eb="9">
      <t>イシザキ</t>
    </rPh>
    <phoneticPr fontId="2"/>
  </si>
  <si>
    <t xml:space="preserve">平成29年9月10日（日）
</t>
    <rPh sb="0" eb="2">
      <t>ヘイセイ</t>
    </rPh>
    <rPh sb="4" eb="5">
      <t>ネン</t>
    </rPh>
    <rPh sb="6" eb="7">
      <t>ガツ</t>
    </rPh>
    <rPh sb="9" eb="10">
      <t>ヒ</t>
    </rPh>
    <rPh sb="11" eb="12">
      <t>ニチ</t>
    </rPh>
    <phoneticPr fontId="2"/>
  </si>
  <si>
    <t>茨城県緩和ケア研修会（研修区分A）</t>
    <rPh sb="0" eb="3">
      <t>イバラキケン</t>
    </rPh>
    <rPh sb="3" eb="5">
      <t>カンワ</t>
    </rPh>
    <rPh sb="7" eb="10">
      <t>ケンシュウカイ</t>
    </rPh>
    <rPh sb="11" eb="13">
      <t>ケンシュウ</t>
    </rPh>
    <rPh sb="13" eb="15">
      <t>クブン</t>
    </rPh>
    <phoneticPr fontId="2"/>
  </si>
  <si>
    <t>友愛記念病院</t>
    <rPh sb="0" eb="2">
      <t>ユウアイ</t>
    </rPh>
    <rPh sb="2" eb="4">
      <t>キネン</t>
    </rPh>
    <rPh sb="4" eb="6">
      <t>ビョウイン</t>
    </rPh>
    <phoneticPr fontId="2"/>
  </si>
  <si>
    <t>茨城県古河市東牛谷707</t>
    <rPh sb="0" eb="3">
      <t>イバラキケン</t>
    </rPh>
    <rPh sb="3" eb="6">
      <t>コガシ</t>
    </rPh>
    <rPh sb="6" eb="7">
      <t>ヒガシ</t>
    </rPh>
    <rPh sb="7" eb="8">
      <t>ウシ</t>
    </rPh>
    <rPh sb="8" eb="9">
      <t>タニ</t>
    </rPh>
    <phoneticPr fontId="2"/>
  </si>
  <si>
    <t>0280-97-3000</t>
    <phoneticPr fontId="2"/>
  </si>
  <si>
    <t>労務人事課　稲見</t>
    <rPh sb="0" eb="2">
      <t>ロウム</t>
    </rPh>
    <rPh sb="2" eb="4">
      <t>ジンジ</t>
    </rPh>
    <rPh sb="4" eb="5">
      <t>カ</t>
    </rPh>
    <rPh sb="6" eb="8">
      <t>イナミ</t>
    </rPh>
    <phoneticPr fontId="2"/>
  </si>
  <si>
    <t xml:space="preserve">平成29年9月11日（月）
</t>
    <rPh sb="0" eb="2">
      <t>ヘイセイ</t>
    </rPh>
    <rPh sb="4" eb="5">
      <t>ネン</t>
    </rPh>
    <rPh sb="6" eb="7">
      <t>ガツ</t>
    </rPh>
    <rPh sb="9" eb="10">
      <t>ヒ</t>
    </rPh>
    <rPh sb="11" eb="12">
      <t>ゲツ</t>
    </rPh>
    <phoneticPr fontId="2"/>
  </si>
  <si>
    <t>029-305-8811</t>
    <phoneticPr fontId="2"/>
  </si>
  <si>
    <t>029-305-8811</t>
    <phoneticPr fontId="2"/>
  </si>
  <si>
    <t>無料</t>
    <phoneticPr fontId="2"/>
  </si>
  <si>
    <t>会員からの提出枚数により予告なく中止されることがあります。</t>
    <phoneticPr fontId="2"/>
  </si>
  <si>
    <t>平成29年9月11日（月）</t>
    <rPh sb="0" eb="2">
      <t>ヘイセイ</t>
    </rPh>
    <rPh sb="4" eb="5">
      <t>ネン</t>
    </rPh>
    <rPh sb="6" eb="7">
      <t>ガツ</t>
    </rPh>
    <rPh sb="9" eb="10">
      <t>ヒ</t>
    </rPh>
    <rPh sb="11" eb="12">
      <t>ゲツ</t>
    </rPh>
    <phoneticPr fontId="2"/>
  </si>
  <si>
    <t>医療機関等結核研修会</t>
    <rPh sb="0" eb="2">
      <t>イリョウ</t>
    </rPh>
    <rPh sb="2" eb="4">
      <t>キカン</t>
    </rPh>
    <rPh sb="4" eb="5">
      <t>トウ</t>
    </rPh>
    <rPh sb="5" eb="7">
      <t>ケッカク</t>
    </rPh>
    <rPh sb="7" eb="10">
      <t>ケンシュウカイ</t>
    </rPh>
    <phoneticPr fontId="2"/>
  </si>
  <si>
    <t>0297-78-6111</t>
    <phoneticPr fontId="2"/>
  </si>
  <si>
    <t xml:space="preserve">平成29年9月11日（月）
</t>
    <rPh sb="0" eb="2">
      <t>ヘイセイ</t>
    </rPh>
    <rPh sb="4" eb="5">
      <t>ネン</t>
    </rPh>
    <rPh sb="6" eb="7">
      <t>ガツ</t>
    </rPh>
    <rPh sb="9" eb="10">
      <t>ヒ</t>
    </rPh>
    <rPh sb="11" eb="12">
      <t>ゲツ</t>
    </rPh>
    <phoneticPr fontId="2"/>
  </si>
  <si>
    <t>19:00
～
20:15</t>
    <phoneticPr fontId="2"/>
  </si>
  <si>
    <t>第4回西南地区胸部画像勉強会</t>
    <rPh sb="0" eb="1">
      <t>ダイ</t>
    </rPh>
    <rPh sb="2" eb="3">
      <t>カイ</t>
    </rPh>
    <rPh sb="3" eb="5">
      <t>セイナン</t>
    </rPh>
    <rPh sb="5" eb="7">
      <t>チク</t>
    </rPh>
    <rPh sb="7" eb="9">
      <t>キョウブ</t>
    </rPh>
    <rPh sb="9" eb="11">
      <t>ガゾウ</t>
    </rPh>
    <rPh sb="11" eb="13">
      <t>ベンキョウ</t>
    </rPh>
    <rPh sb="13" eb="14">
      <t>カイ</t>
    </rPh>
    <phoneticPr fontId="2"/>
  </si>
  <si>
    <t>猿島郡境町2190</t>
  </si>
  <si>
    <t>0280-87-8111</t>
  </si>
  <si>
    <t>杏林製薬株式会社　安藤佑一</t>
  </si>
  <si>
    <t>080-9047-6603（担当者携帯）</t>
  </si>
  <si>
    <t>無料　</t>
  </si>
  <si>
    <t xml:space="preserve">平成29年9月12日（火）
</t>
    <rPh sb="0" eb="2">
      <t>ヘイセイ</t>
    </rPh>
    <rPh sb="4" eb="5">
      <t>ネン</t>
    </rPh>
    <rPh sb="6" eb="7">
      <t>ガツ</t>
    </rPh>
    <rPh sb="9" eb="10">
      <t>ヒ</t>
    </rPh>
    <rPh sb="11" eb="12">
      <t>カ</t>
    </rPh>
    <phoneticPr fontId="2"/>
  </si>
  <si>
    <t>19:00     
～                     20:00</t>
    <phoneticPr fontId="2"/>
  </si>
  <si>
    <t>ひたちなか市医師会胃がん読影会</t>
    <rPh sb="9" eb="10">
      <t>イ</t>
    </rPh>
    <rPh sb="12" eb="14">
      <t>ドクエイ</t>
    </rPh>
    <rPh sb="14" eb="15">
      <t>カイ</t>
    </rPh>
    <phoneticPr fontId="2"/>
  </si>
  <si>
    <t>029-274-4313</t>
    <phoneticPr fontId="2"/>
  </si>
  <si>
    <t>平成29年9月12日（火）</t>
    <rPh sb="0" eb="2">
      <t>ヘイセイ</t>
    </rPh>
    <rPh sb="4" eb="5">
      <t>ネン</t>
    </rPh>
    <rPh sb="6" eb="7">
      <t>ガツ</t>
    </rPh>
    <rPh sb="9" eb="10">
      <t>ヒ</t>
    </rPh>
    <rPh sb="11" eb="12">
      <t>カ</t>
    </rPh>
    <phoneticPr fontId="2"/>
  </si>
  <si>
    <t>鹿島・水郷医師会予防接種勉強会</t>
    <rPh sb="0" eb="2">
      <t>カシマ</t>
    </rPh>
    <rPh sb="3" eb="5">
      <t>スイゴウ</t>
    </rPh>
    <rPh sb="5" eb="8">
      <t>イシカイ</t>
    </rPh>
    <rPh sb="8" eb="10">
      <t>ヨボウ</t>
    </rPh>
    <rPh sb="10" eb="12">
      <t>セッシュ</t>
    </rPh>
    <rPh sb="12" eb="14">
      <t>ベンキョウ</t>
    </rPh>
    <rPh sb="14" eb="15">
      <t>カイ</t>
    </rPh>
    <phoneticPr fontId="2"/>
  </si>
  <si>
    <t>神栖保健・福祉会館</t>
    <rPh sb="0" eb="2">
      <t>カミス</t>
    </rPh>
    <rPh sb="2" eb="4">
      <t>ホケン</t>
    </rPh>
    <rPh sb="5" eb="7">
      <t>フクシ</t>
    </rPh>
    <rPh sb="7" eb="9">
      <t>カイカン</t>
    </rPh>
    <phoneticPr fontId="2"/>
  </si>
  <si>
    <t>神栖市溝口1746-1</t>
    <rPh sb="0" eb="2">
      <t>カミス</t>
    </rPh>
    <rPh sb="2" eb="3">
      <t>シ</t>
    </rPh>
    <rPh sb="3" eb="5">
      <t>ミゾノクチ</t>
    </rPh>
    <phoneticPr fontId="2"/>
  </si>
  <si>
    <t>0299-90-1111</t>
    <phoneticPr fontId="2"/>
  </si>
  <si>
    <t>無料　</t>
    <rPh sb="0" eb="2">
      <t>ムリョウ</t>
    </rPh>
    <phoneticPr fontId="2"/>
  </si>
  <si>
    <t>18:00
～
20:00</t>
    <phoneticPr fontId="2"/>
  </si>
  <si>
    <t xml:space="preserve">平成29年9月13日（水）
</t>
    <rPh sb="0" eb="2">
      <t>ヘイセイ</t>
    </rPh>
    <rPh sb="4" eb="5">
      <t>ネン</t>
    </rPh>
    <rPh sb="6" eb="7">
      <t>ガツ</t>
    </rPh>
    <rPh sb="9" eb="10">
      <t>ヒ</t>
    </rPh>
    <rPh sb="11" eb="12">
      <t>スイ</t>
    </rPh>
    <phoneticPr fontId="2"/>
  </si>
  <si>
    <t>第4回平成29年度茨城県小児科医会学術講演会～ワクチンフォーラム～</t>
    <rPh sb="0" eb="1">
      <t>ダイ</t>
    </rPh>
    <rPh sb="2" eb="3">
      <t>カイ</t>
    </rPh>
    <rPh sb="3" eb="5">
      <t>ヘイセイ</t>
    </rPh>
    <rPh sb="7" eb="9">
      <t>ネンド</t>
    </rPh>
    <rPh sb="9" eb="12">
      <t>イバラギケン</t>
    </rPh>
    <rPh sb="12" eb="15">
      <t>ショウニカ</t>
    </rPh>
    <rPh sb="15" eb="16">
      <t>イ</t>
    </rPh>
    <rPh sb="16" eb="17">
      <t>カイ</t>
    </rPh>
    <rPh sb="17" eb="19">
      <t>ガクジュツ</t>
    </rPh>
    <rPh sb="19" eb="21">
      <t>コウエン</t>
    </rPh>
    <rPh sb="21" eb="22">
      <t>カイ</t>
    </rPh>
    <phoneticPr fontId="2"/>
  </si>
  <si>
    <t>【演題①】肺がん読影会
【講   師】水戸市医師会がん検診精度管理委員会</t>
    <phoneticPr fontId="2"/>
  </si>
  <si>
    <t xml:space="preserve">平成29年9月13日（水）
</t>
    <rPh sb="0" eb="2">
      <t>ヘイセイ</t>
    </rPh>
    <rPh sb="4" eb="5">
      <t>ネン</t>
    </rPh>
    <rPh sb="6" eb="7">
      <t>ガツ</t>
    </rPh>
    <rPh sb="9" eb="10">
      <t>ヒ</t>
    </rPh>
    <rPh sb="11" eb="12">
      <t>スイ</t>
    </rPh>
    <phoneticPr fontId="2"/>
  </si>
  <si>
    <t>029-254-5151</t>
    <phoneticPr fontId="2"/>
  </si>
  <si>
    <t>029-254-9067</t>
    <phoneticPr fontId="2"/>
  </si>
  <si>
    <t xml:space="preserve">平成29年9月13日（水）
</t>
    <rPh sb="0" eb="2">
      <t>ヘイセイ</t>
    </rPh>
    <rPh sb="4" eb="5">
      <t>ネン</t>
    </rPh>
    <phoneticPr fontId="2"/>
  </si>
  <si>
    <t xml:space="preserve">整形外科ネットワーク筑波
</t>
    <phoneticPr fontId="2"/>
  </si>
  <si>
    <t>第62回茨城県小児アレルギー研究会</t>
    <phoneticPr fontId="2"/>
  </si>
  <si>
    <t>水戸市宮町1-7</t>
    <phoneticPr fontId="2"/>
  </si>
  <si>
    <t>029-300-2500</t>
    <phoneticPr fontId="2"/>
  </si>
  <si>
    <t>029-851-3511</t>
    <phoneticPr fontId="2"/>
  </si>
  <si>
    <t xml:space="preserve">平成29年9月14日（木）
</t>
    <rPh sb="0" eb="2">
      <t>ヘイセイ</t>
    </rPh>
    <rPh sb="4" eb="5">
      <t>ネン</t>
    </rPh>
    <rPh sb="6" eb="7">
      <t>ガツ</t>
    </rPh>
    <rPh sb="9" eb="10">
      <t>ヒ</t>
    </rPh>
    <rPh sb="11" eb="12">
      <t>モク</t>
    </rPh>
    <phoneticPr fontId="2"/>
  </si>
  <si>
    <t>19:00
～
20:30</t>
    <phoneticPr fontId="2"/>
  </si>
  <si>
    <t>取手・龍ヶ崎医療圏第45回地域がん拠点病院研修会</t>
    <rPh sb="0" eb="2">
      <t>トリデ</t>
    </rPh>
    <rPh sb="3" eb="6">
      <t>リュウガサキ</t>
    </rPh>
    <rPh sb="6" eb="8">
      <t>イリョウ</t>
    </rPh>
    <rPh sb="8" eb="9">
      <t>ケン</t>
    </rPh>
    <rPh sb="9" eb="10">
      <t>ダイ</t>
    </rPh>
    <rPh sb="12" eb="13">
      <t>カイ</t>
    </rPh>
    <rPh sb="13" eb="15">
      <t>チイキ</t>
    </rPh>
    <rPh sb="17" eb="19">
      <t>キョテン</t>
    </rPh>
    <rPh sb="19" eb="21">
      <t>ビョウイン</t>
    </rPh>
    <rPh sb="21" eb="24">
      <t>ケンシュウカイ</t>
    </rPh>
    <phoneticPr fontId="2"/>
  </si>
  <si>
    <t>029-887-1161</t>
  </si>
  <si>
    <t>18:15
～
19:45</t>
    <phoneticPr fontId="2"/>
  </si>
  <si>
    <t>第232回日立市医師会呼吸器疾患カンファレンス</t>
    <phoneticPr fontId="2"/>
  </si>
  <si>
    <t>日立市城南町2-1-1</t>
    <rPh sb="0" eb="3">
      <t>ヒタチシ</t>
    </rPh>
    <rPh sb="3" eb="5">
      <t>ジョウナン</t>
    </rPh>
    <rPh sb="5" eb="6">
      <t>マチ</t>
    </rPh>
    <phoneticPr fontId="2"/>
  </si>
  <si>
    <t>0294-23-1111</t>
    <phoneticPr fontId="2"/>
  </si>
  <si>
    <t>　</t>
    <phoneticPr fontId="2"/>
  </si>
  <si>
    <t>つくば地区薬薬連携研修会</t>
    <rPh sb="3" eb="5">
      <t>チク</t>
    </rPh>
    <rPh sb="5" eb="6">
      <t>ヤク</t>
    </rPh>
    <rPh sb="6" eb="7">
      <t>ヤク</t>
    </rPh>
    <rPh sb="7" eb="9">
      <t>レンケイ</t>
    </rPh>
    <rPh sb="9" eb="12">
      <t>ケンシュウカイ</t>
    </rPh>
    <phoneticPr fontId="2"/>
  </si>
  <si>
    <t>029-851-3511</t>
    <phoneticPr fontId="2"/>
  </si>
  <si>
    <t>03-6202-3011</t>
    <phoneticPr fontId="2"/>
  </si>
  <si>
    <t>18:45
～
21:05</t>
    <phoneticPr fontId="2"/>
  </si>
  <si>
    <t xml:space="preserve">平成29年9月14日（木）
</t>
    <rPh sb="0" eb="2">
      <t>ヘイセイ</t>
    </rPh>
    <rPh sb="4" eb="5">
      <t>ネン</t>
    </rPh>
    <rPh sb="6" eb="7">
      <t>ガツ</t>
    </rPh>
    <rPh sb="9" eb="10">
      <t>ヒ</t>
    </rPh>
    <rPh sb="11" eb="12">
      <t>モク</t>
    </rPh>
    <phoneticPr fontId="2"/>
  </si>
  <si>
    <t>18:45
～
20:40</t>
    <phoneticPr fontId="2"/>
  </si>
  <si>
    <t>第二回心不全ハートチームセミナー</t>
    <rPh sb="0" eb="2">
      <t>ダイニ</t>
    </rPh>
    <rPh sb="2" eb="3">
      <t>カイ</t>
    </rPh>
    <rPh sb="3" eb="6">
      <t>シンフゼン</t>
    </rPh>
    <phoneticPr fontId="2"/>
  </si>
  <si>
    <t>029-853-3900</t>
    <phoneticPr fontId="2"/>
  </si>
  <si>
    <t>平成29年9月14日（木）</t>
    <rPh sb="0" eb="2">
      <t>ヘイセイ</t>
    </rPh>
    <rPh sb="4" eb="5">
      <t>ネン</t>
    </rPh>
    <rPh sb="6" eb="7">
      <t>ガツ</t>
    </rPh>
    <rPh sb="9" eb="10">
      <t>ヒ</t>
    </rPh>
    <rPh sb="11" eb="12">
      <t>モク</t>
    </rPh>
    <phoneticPr fontId="2"/>
  </si>
  <si>
    <t>土浦糖尿病ネットワーク第24回更新研修会（茨城県糖尿病登録医制度）</t>
    <rPh sb="0" eb="2">
      <t>ツチウラ</t>
    </rPh>
    <rPh sb="2" eb="5">
      <t>トウニョウビョウ</t>
    </rPh>
    <rPh sb="11" eb="12">
      <t>ダイ</t>
    </rPh>
    <rPh sb="14" eb="15">
      <t>カイ</t>
    </rPh>
    <rPh sb="15" eb="17">
      <t>コウシン</t>
    </rPh>
    <rPh sb="17" eb="20">
      <t>ケンシュウカイ</t>
    </rPh>
    <rPh sb="21" eb="24">
      <t>イバラキケン</t>
    </rPh>
    <rPh sb="24" eb="27">
      <t>トウニョウビョウ</t>
    </rPh>
    <rPh sb="27" eb="29">
      <t>トウロク</t>
    </rPh>
    <rPh sb="29" eb="30">
      <t>イ</t>
    </rPh>
    <rPh sb="30" eb="32">
      <t>セイド</t>
    </rPh>
    <phoneticPr fontId="2"/>
  </si>
  <si>
    <t>土浦市東真鍋町2-39</t>
    <rPh sb="0" eb="3">
      <t>ツチウラシ</t>
    </rPh>
    <rPh sb="3" eb="4">
      <t>ヒガシ</t>
    </rPh>
    <rPh sb="4" eb="6">
      <t>マナベ</t>
    </rPh>
    <rPh sb="6" eb="7">
      <t>マチ</t>
    </rPh>
    <phoneticPr fontId="2"/>
  </si>
  <si>
    <t>029-821-0849</t>
    <phoneticPr fontId="2"/>
  </si>
  <si>
    <t>平成29年9月14日（木）</t>
    <rPh sb="11" eb="12">
      <t>キ</t>
    </rPh>
    <phoneticPr fontId="2"/>
  </si>
  <si>
    <t>第3回腎と栄養懇話会</t>
    <rPh sb="0" eb="1">
      <t>ダイ</t>
    </rPh>
    <rPh sb="2" eb="3">
      <t>カイ</t>
    </rPh>
    <rPh sb="3" eb="4">
      <t>ジン</t>
    </rPh>
    <rPh sb="5" eb="7">
      <t>エイヨウ</t>
    </rPh>
    <rPh sb="7" eb="9">
      <t>コンワ</t>
    </rPh>
    <rPh sb="9" eb="10">
      <t>カイ</t>
    </rPh>
    <phoneticPr fontId="2"/>
  </si>
  <si>
    <t>オークラフロンティアホテルつくば</t>
    <phoneticPr fontId="2"/>
  </si>
  <si>
    <t>つくば市吾妻1-1364-1</t>
    <rPh sb="4" eb="6">
      <t>アヅマ</t>
    </rPh>
    <phoneticPr fontId="2"/>
  </si>
  <si>
    <t>認知症学術講演会</t>
    <rPh sb="0" eb="3">
      <t>ニンチショウ</t>
    </rPh>
    <rPh sb="3" eb="5">
      <t>ガクジュツ</t>
    </rPh>
    <rPh sb="5" eb="7">
      <t>コウエン</t>
    </rPh>
    <rPh sb="7" eb="8">
      <t>カイ</t>
    </rPh>
    <phoneticPr fontId="2"/>
  </si>
  <si>
    <t>水戸市医師会館</t>
    <rPh sb="0" eb="3">
      <t>ミトシ</t>
    </rPh>
    <rPh sb="3" eb="6">
      <t>イシカイ</t>
    </rPh>
    <rPh sb="6" eb="7">
      <t>カン</t>
    </rPh>
    <phoneticPr fontId="2"/>
  </si>
  <si>
    <t>いばらき西南骨粗鬆症連携セミナー</t>
    <rPh sb="4" eb="6">
      <t>セイナン</t>
    </rPh>
    <rPh sb="6" eb="10">
      <t>コツソショウショウ</t>
    </rPh>
    <rPh sb="10" eb="12">
      <t>レンケイ</t>
    </rPh>
    <phoneticPr fontId="2"/>
  </si>
  <si>
    <t>ホテルグリーンコア坂東</t>
    <rPh sb="9" eb="11">
      <t>バンドウ</t>
    </rPh>
    <phoneticPr fontId="2"/>
  </si>
  <si>
    <t>0297-36-4400</t>
    <phoneticPr fontId="2"/>
  </si>
  <si>
    <t xml:space="preserve">平成29年9月15日（金）
</t>
    <rPh sb="0" eb="2">
      <t>ヘイセイ</t>
    </rPh>
    <rPh sb="4" eb="5">
      <t>ネン</t>
    </rPh>
    <rPh sb="6" eb="7">
      <t>ガツ</t>
    </rPh>
    <rPh sb="9" eb="10">
      <t>ニチ</t>
    </rPh>
    <rPh sb="11" eb="12">
      <t>キン</t>
    </rPh>
    <phoneticPr fontId="2"/>
  </si>
  <si>
    <t>18:30
～
20:00</t>
    <phoneticPr fontId="2"/>
  </si>
  <si>
    <t>筑西市民病院臨床研修会</t>
    <rPh sb="0" eb="4">
      <t>チクセイシミン</t>
    </rPh>
    <rPh sb="4" eb="6">
      <t>ビョウイン</t>
    </rPh>
    <rPh sb="6" eb="8">
      <t>リンショウ</t>
    </rPh>
    <rPh sb="8" eb="11">
      <t>ケンシュウカイ</t>
    </rPh>
    <phoneticPr fontId="2"/>
  </si>
  <si>
    <t>筑西市民病院</t>
    <rPh sb="0" eb="2">
      <t>チクセイ</t>
    </rPh>
    <rPh sb="2" eb="4">
      <t>シミン</t>
    </rPh>
    <rPh sb="4" eb="6">
      <t>ビョウイン</t>
    </rPh>
    <phoneticPr fontId="2"/>
  </si>
  <si>
    <t>筑西市玉戸1658</t>
    <rPh sb="0" eb="3">
      <t>チクセイシ</t>
    </rPh>
    <rPh sb="3" eb="5">
      <t>タマド</t>
    </rPh>
    <phoneticPr fontId="2"/>
  </si>
  <si>
    <t>0296-28-2261</t>
    <phoneticPr fontId="2"/>
  </si>
  <si>
    <t>平成29年9月15日（金）</t>
    <rPh sb="0" eb="2">
      <t>ヘイセイ</t>
    </rPh>
    <rPh sb="4" eb="5">
      <t>ネン</t>
    </rPh>
    <rPh sb="6" eb="7">
      <t>ガツ</t>
    </rPh>
    <rPh sb="9" eb="10">
      <t>ヒ</t>
    </rPh>
    <rPh sb="11" eb="12">
      <t>キン</t>
    </rPh>
    <phoneticPr fontId="2"/>
  </si>
  <si>
    <t>小児外科シリーズ</t>
    <rPh sb="0" eb="2">
      <t>ショウニ</t>
    </rPh>
    <rPh sb="2" eb="4">
      <t>ゲカ</t>
    </rPh>
    <phoneticPr fontId="2"/>
  </si>
  <si>
    <t>つくば市天王台1-1-1</t>
    <rPh sb="3" eb="4">
      <t>シ</t>
    </rPh>
    <rPh sb="4" eb="7">
      <t>テンノウダイ</t>
    </rPh>
    <phoneticPr fontId="2"/>
  </si>
  <si>
    <t>029-853-3094</t>
    <phoneticPr fontId="2"/>
  </si>
  <si>
    <t xml:space="preserve">平成29年9月15日（金）
</t>
    <rPh sb="0" eb="2">
      <t>ヘイセイ</t>
    </rPh>
    <rPh sb="4" eb="5">
      <t>ネン</t>
    </rPh>
    <rPh sb="6" eb="7">
      <t>ガツ</t>
    </rPh>
    <rPh sb="9" eb="10">
      <t>ヒ</t>
    </rPh>
    <rPh sb="11" eb="12">
      <t>キン</t>
    </rPh>
    <phoneticPr fontId="2"/>
  </si>
  <si>
    <t>18:30
～
20:30</t>
    <phoneticPr fontId="2"/>
  </si>
  <si>
    <t>第311回つくば医療福祉事例検討会</t>
    <rPh sb="0" eb="1">
      <t>ダイ</t>
    </rPh>
    <rPh sb="4" eb="5">
      <t>カイ</t>
    </rPh>
    <rPh sb="8" eb="10">
      <t>イリョウ</t>
    </rPh>
    <rPh sb="10" eb="12">
      <t>フクシ</t>
    </rPh>
    <rPh sb="12" eb="14">
      <t>ジレイ</t>
    </rPh>
    <rPh sb="14" eb="17">
      <t>ケントウカイ</t>
    </rPh>
    <phoneticPr fontId="2"/>
  </si>
  <si>
    <t xml:space="preserve">平成29年9月15日（金）
</t>
    <rPh sb="0" eb="2">
      <t>ヘイセイ</t>
    </rPh>
    <rPh sb="4" eb="5">
      <t>ネン</t>
    </rPh>
    <rPh sb="6" eb="7">
      <t>ガツ</t>
    </rPh>
    <rPh sb="9" eb="10">
      <t>ヒ</t>
    </rPh>
    <rPh sb="11" eb="12">
      <t>キン</t>
    </rPh>
    <phoneticPr fontId="2"/>
  </si>
  <si>
    <t>18:45
～
20:00</t>
    <phoneticPr fontId="2"/>
  </si>
  <si>
    <t>第27回つくばDementiaセミナー</t>
    <rPh sb="0" eb="1">
      <t>ダイ</t>
    </rPh>
    <rPh sb="3" eb="4">
      <t>カイ</t>
    </rPh>
    <phoneticPr fontId="2"/>
  </si>
  <si>
    <t>牛久市ひたち野西1-22</t>
    <phoneticPr fontId="2"/>
  </si>
  <si>
    <t>029-878-1165</t>
    <phoneticPr fontId="2"/>
  </si>
  <si>
    <t>1,000円(学生無料)</t>
    <rPh sb="5" eb="6">
      <t>エン</t>
    </rPh>
    <rPh sb="7" eb="9">
      <t>ガクセイ</t>
    </rPh>
    <rPh sb="9" eb="11">
      <t>ムリョウ</t>
    </rPh>
    <phoneticPr fontId="2"/>
  </si>
  <si>
    <t xml:space="preserve">18:45
～
20:30 </t>
    <phoneticPr fontId="2"/>
  </si>
  <si>
    <t>第6回茨城県央地区骨・関節研究会</t>
    <rPh sb="0" eb="1">
      <t>ダイ</t>
    </rPh>
    <rPh sb="2" eb="3">
      <t>カイ</t>
    </rPh>
    <rPh sb="3" eb="5">
      <t>イバラキ</t>
    </rPh>
    <rPh sb="5" eb="7">
      <t>ケンオウ</t>
    </rPh>
    <rPh sb="7" eb="9">
      <t>チク</t>
    </rPh>
    <rPh sb="9" eb="10">
      <t>コツ</t>
    </rPh>
    <rPh sb="11" eb="13">
      <t>カンセツ</t>
    </rPh>
    <rPh sb="13" eb="16">
      <t>ケンキュウカイ</t>
    </rPh>
    <phoneticPr fontId="2"/>
  </si>
  <si>
    <t>0296-77-1121</t>
    <phoneticPr fontId="2"/>
  </si>
  <si>
    <t>18:50
～
20:15</t>
    <phoneticPr fontId="2"/>
  </si>
  <si>
    <t xml:space="preserve">第1回心房細動のトータルケアを考える会ー心不全・高血圧：CHADS2ー
</t>
    <rPh sb="0" eb="1">
      <t>ダイ</t>
    </rPh>
    <rPh sb="2" eb="3">
      <t>カイ</t>
    </rPh>
    <rPh sb="3" eb="7">
      <t>シンボウサイドウ</t>
    </rPh>
    <rPh sb="15" eb="16">
      <t>カンガ</t>
    </rPh>
    <rPh sb="18" eb="19">
      <t>カイ</t>
    </rPh>
    <rPh sb="20" eb="23">
      <t>シンフゼン</t>
    </rPh>
    <rPh sb="24" eb="27">
      <t>コウケツアツ</t>
    </rPh>
    <phoneticPr fontId="2"/>
  </si>
  <si>
    <t>ホテル天地閣</t>
    <rPh sb="3" eb="5">
      <t>テンチ</t>
    </rPh>
    <rPh sb="5" eb="6">
      <t>カク</t>
    </rPh>
    <phoneticPr fontId="2"/>
  </si>
  <si>
    <t>日立市旭町2-6-13</t>
    <phoneticPr fontId="2"/>
  </si>
  <si>
    <t>水戸消化器病研究会</t>
    <rPh sb="0" eb="2">
      <t>ミト</t>
    </rPh>
    <rPh sb="2" eb="4">
      <t>ショウカ</t>
    </rPh>
    <rPh sb="4" eb="5">
      <t>キ</t>
    </rPh>
    <rPh sb="5" eb="6">
      <t>ビョウ</t>
    </rPh>
    <rPh sb="6" eb="9">
      <t>ケンキュウカイ</t>
    </rPh>
    <phoneticPr fontId="2"/>
  </si>
  <si>
    <t>029-305-8811</t>
    <phoneticPr fontId="2"/>
  </si>
  <si>
    <t>脳神経機能外科フォーラム</t>
    <rPh sb="0" eb="1">
      <t>ノウ</t>
    </rPh>
    <rPh sb="1" eb="3">
      <t>シンケイ</t>
    </rPh>
    <rPh sb="3" eb="5">
      <t>キノウ</t>
    </rPh>
    <rPh sb="5" eb="7">
      <t>ゲカ</t>
    </rPh>
    <phoneticPr fontId="2"/>
  </si>
  <si>
    <t>坂東市岩井3315-5</t>
    <phoneticPr fontId="2"/>
  </si>
  <si>
    <t>029-868-7651</t>
    <phoneticPr fontId="2"/>
  </si>
  <si>
    <t>土浦てんかんセミナー</t>
    <rPh sb="0" eb="1">
      <t>ツチ</t>
    </rPh>
    <rPh sb="1" eb="2">
      <t>ウラ</t>
    </rPh>
    <phoneticPr fontId="2"/>
  </si>
  <si>
    <t>029-830-3711</t>
    <phoneticPr fontId="2"/>
  </si>
  <si>
    <t>大塚製薬株式会社　中野洋平</t>
    <rPh sb="0" eb="2">
      <t>オオツカ</t>
    </rPh>
    <rPh sb="2" eb="4">
      <t>セイヤク</t>
    </rPh>
    <rPh sb="4" eb="6">
      <t>カブシキ</t>
    </rPh>
    <rPh sb="6" eb="8">
      <t>カイシャ</t>
    </rPh>
    <rPh sb="9" eb="11">
      <t>ナカノ</t>
    </rPh>
    <rPh sb="11" eb="13">
      <t>ヨウヘイ</t>
    </rPh>
    <phoneticPr fontId="2"/>
  </si>
  <si>
    <t>029-841-5192</t>
    <phoneticPr fontId="2"/>
  </si>
  <si>
    <t>平成28年9月15日（金）</t>
    <rPh sb="0" eb="2">
      <t>ヘイセイ</t>
    </rPh>
    <rPh sb="4" eb="5">
      <t>ネン</t>
    </rPh>
    <rPh sb="6" eb="7">
      <t>ガツ</t>
    </rPh>
    <rPh sb="9" eb="10">
      <t>ヒ</t>
    </rPh>
    <rPh sb="11" eb="12">
      <t>キン</t>
    </rPh>
    <phoneticPr fontId="2"/>
  </si>
  <si>
    <t>第8回つくば食後代謝フォーラム</t>
    <rPh sb="0" eb="1">
      <t>ダイ</t>
    </rPh>
    <rPh sb="2" eb="3">
      <t>カイ</t>
    </rPh>
    <rPh sb="6" eb="8">
      <t>ショクゴ</t>
    </rPh>
    <rPh sb="8" eb="10">
      <t>タイシャ</t>
    </rPh>
    <phoneticPr fontId="2"/>
  </si>
  <si>
    <t xml:space="preserve">平成29年9月15日（金）
</t>
    <phoneticPr fontId="2"/>
  </si>
  <si>
    <t>19:30
～
21:00</t>
    <phoneticPr fontId="2"/>
  </si>
  <si>
    <t>つくば呼吸器疾患セミナー</t>
    <rPh sb="3" eb="6">
      <t>コキュウキ</t>
    </rPh>
    <rPh sb="6" eb="8">
      <t>シッカン</t>
    </rPh>
    <phoneticPr fontId="2"/>
  </si>
  <si>
    <t xml:space="preserve">平成29年9月17日(日）
</t>
    <rPh sb="0" eb="2">
      <t>ヘイセイ</t>
    </rPh>
    <rPh sb="4" eb="5">
      <t>ネン</t>
    </rPh>
    <rPh sb="6" eb="7">
      <t>ガツ</t>
    </rPh>
    <rPh sb="9" eb="10">
      <t>ヒ</t>
    </rPh>
    <rPh sb="11" eb="12">
      <t>ニチ</t>
    </rPh>
    <phoneticPr fontId="2"/>
  </si>
  <si>
    <t>茨城県緩和ケア研修会（研修区分B）</t>
    <rPh sb="0" eb="3">
      <t>イバラキケン</t>
    </rPh>
    <rPh sb="3" eb="5">
      <t>カンワ</t>
    </rPh>
    <rPh sb="7" eb="10">
      <t>ケンシュウカイ</t>
    </rPh>
    <rPh sb="11" eb="13">
      <t>ケンシュウ</t>
    </rPh>
    <rPh sb="13" eb="15">
      <t>クブン</t>
    </rPh>
    <phoneticPr fontId="2"/>
  </si>
  <si>
    <t xml:space="preserve">平成29年9月17日（日）
</t>
    <rPh sb="0" eb="2">
      <t>ヘイセイ</t>
    </rPh>
    <rPh sb="4" eb="5">
      <t>ネン</t>
    </rPh>
    <rPh sb="6" eb="7">
      <t>ガツ</t>
    </rPh>
    <rPh sb="9" eb="10">
      <t>ヒ</t>
    </rPh>
    <rPh sb="11" eb="12">
      <t>ヒ</t>
    </rPh>
    <phoneticPr fontId="2"/>
  </si>
  <si>
    <t>9:30
～
16:30</t>
    <phoneticPr fontId="2"/>
  </si>
  <si>
    <t>エイズ・性感染症予防啓発指導員養成講習会</t>
    <rPh sb="4" eb="8">
      <t>セイカンセンショウ</t>
    </rPh>
    <rPh sb="8" eb="10">
      <t>ヨボウ</t>
    </rPh>
    <rPh sb="10" eb="12">
      <t>ケイハツ</t>
    </rPh>
    <rPh sb="12" eb="15">
      <t>シドウイン</t>
    </rPh>
    <rPh sb="15" eb="17">
      <t>ヨウセイ</t>
    </rPh>
    <rPh sb="17" eb="20">
      <t>コウシュウカイ</t>
    </rPh>
    <phoneticPr fontId="2"/>
  </si>
  <si>
    <t xml:space="preserve">平成29年9月19日（火）
</t>
    <rPh sb="0" eb="2">
      <t>ヘイセイ</t>
    </rPh>
    <rPh sb="4" eb="5">
      <t>ネン</t>
    </rPh>
    <rPh sb="6" eb="7">
      <t>ガツ</t>
    </rPh>
    <rPh sb="9" eb="10">
      <t>ヒ</t>
    </rPh>
    <rPh sb="11" eb="12">
      <t>ヒ</t>
    </rPh>
    <phoneticPr fontId="2"/>
  </si>
  <si>
    <t xml:space="preserve">平成29年9月19日（火）
</t>
    <rPh sb="0" eb="2">
      <t>ヘイセイ</t>
    </rPh>
    <rPh sb="4" eb="5">
      <t>ネン</t>
    </rPh>
    <rPh sb="6" eb="7">
      <t>ガツ</t>
    </rPh>
    <rPh sb="9" eb="10">
      <t>ヒ</t>
    </rPh>
    <rPh sb="11" eb="12">
      <t>カ</t>
    </rPh>
    <phoneticPr fontId="2"/>
  </si>
  <si>
    <t>19:00
～
20:30</t>
    <phoneticPr fontId="2"/>
  </si>
  <si>
    <t>平成29年度第5回在宅ケア事例検討会</t>
    <rPh sb="0" eb="2">
      <t>ヘイセイ</t>
    </rPh>
    <rPh sb="4" eb="5">
      <t>ネン</t>
    </rPh>
    <rPh sb="5" eb="6">
      <t>ド</t>
    </rPh>
    <rPh sb="6" eb="7">
      <t>ダイ</t>
    </rPh>
    <rPh sb="8" eb="9">
      <t>カイ</t>
    </rPh>
    <rPh sb="9" eb="11">
      <t>ザイタク</t>
    </rPh>
    <rPh sb="13" eb="15">
      <t>ジレイ</t>
    </rPh>
    <rPh sb="15" eb="18">
      <t>ケントウカイ</t>
    </rPh>
    <phoneticPr fontId="2"/>
  </si>
  <si>
    <t>土浦市医師会館</t>
    <rPh sb="0" eb="3">
      <t>ツチウラシ</t>
    </rPh>
    <rPh sb="3" eb="6">
      <t>イシカイ</t>
    </rPh>
    <rPh sb="6" eb="7">
      <t>カン</t>
    </rPh>
    <phoneticPr fontId="2"/>
  </si>
  <si>
    <t xml:space="preserve">平成29年9月19日（火）
</t>
    <phoneticPr fontId="2"/>
  </si>
  <si>
    <t>19:00
～
20:00</t>
    <phoneticPr fontId="2"/>
  </si>
  <si>
    <t>稲敷医師会学術講演会</t>
    <rPh sb="0" eb="2">
      <t>イナシキ</t>
    </rPh>
    <rPh sb="2" eb="5">
      <t>イシカイ</t>
    </rPh>
    <rPh sb="5" eb="7">
      <t>ガクジュツ</t>
    </rPh>
    <rPh sb="7" eb="10">
      <t>コウエンカイ</t>
    </rPh>
    <phoneticPr fontId="2"/>
  </si>
  <si>
    <t>江戸崎公民館</t>
    <phoneticPr fontId="2"/>
  </si>
  <si>
    <t xml:space="preserve">
029-892-4110
</t>
    <phoneticPr fontId="2"/>
  </si>
  <si>
    <t>大塚製薬　片岡</t>
    <rPh sb="0" eb="4">
      <t>オオツカセイヤク</t>
    </rPh>
    <rPh sb="5" eb="7">
      <t>カタオカ</t>
    </rPh>
    <phoneticPr fontId="2"/>
  </si>
  <si>
    <t>080-2060-3505</t>
    <phoneticPr fontId="2"/>
  </si>
  <si>
    <t xml:space="preserve">平成29年9月20日（水）
</t>
    <rPh sb="0" eb="2">
      <t>ヘイセイ</t>
    </rPh>
    <rPh sb="4" eb="5">
      <t>ネン</t>
    </rPh>
    <rPh sb="6" eb="7">
      <t>ガツ</t>
    </rPh>
    <rPh sb="9" eb="10">
      <t>ヒ</t>
    </rPh>
    <rPh sb="11" eb="12">
      <t>スイ</t>
    </rPh>
    <phoneticPr fontId="2"/>
  </si>
  <si>
    <t xml:space="preserve">平成29年9月20日（水）
</t>
    <rPh sb="0" eb="2">
      <t>ヘイセイ</t>
    </rPh>
    <rPh sb="4" eb="5">
      <t>ネン</t>
    </rPh>
    <rPh sb="6" eb="7">
      <t>ガツ</t>
    </rPh>
    <rPh sb="9" eb="10">
      <t>ヒ</t>
    </rPh>
    <rPh sb="11" eb="12">
      <t>スイ</t>
    </rPh>
    <phoneticPr fontId="2"/>
  </si>
  <si>
    <t>19:00
～
20:40</t>
    <phoneticPr fontId="2"/>
  </si>
  <si>
    <t>古河赤十字病院地域医療連携講演会</t>
    <rPh sb="0" eb="2">
      <t>コガ</t>
    </rPh>
    <rPh sb="2" eb="5">
      <t>セキジュウジ</t>
    </rPh>
    <rPh sb="5" eb="7">
      <t>ビョウイン</t>
    </rPh>
    <rPh sb="7" eb="9">
      <t>チイキ</t>
    </rPh>
    <rPh sb="9" eb="11">
      <t>イリョウ</t>
    </rPh>
    <rPh sb="11" eb="13">
      <t>レンケイ</t>
    </rPh>
    <rPh sb="13" eb="16">
      <t>コウエンカイ</t>
    </rPh>
    <phoneticPr fontId="2"/>
  </si>
  <si>
    <t>古河赤十字病院2階会議室</t>
    <rPh sb="0" eb="2">
      <t>コガ</t>
    </rPh>
    <rPh sb="2" eb="5">
      <t>セキジュウジ</t>
    </rPh>
    <rPh sb="5" eb="7">
      <t>ビョウイン</t>
    </rPh>
    <rPh sb="8" eb="9">
      <t>カイ</t>
    </rPh>
    <rPh sb="9" eb="12">
      <t>カイギシツ</t>
    </rPh>
    <phoneticPr fontId="2"/>
  </si>
  <si>
    <t>古河市下山町1150</t>
    <rPh sb="0" eb="3">
      <t>コガシ</t>
    </rPh>
    <rPh sb="3" eb="5">
      <t>シモヤマ</t>
    </rPh>
    <rPh sb="5" eb="6">
      <t>チョウ</t>
    </rPh>
    <phoneticPr fontId="2"/>
  </si>
  <si>
    <t>三水会9月例会</t>
    <rPh sb="0" eb="3">
      <t>サンスイカイ</t>
    </rPh>
    <rPh sb="4" eb="5">
      <t>ガツ</t>
    </rPh>
    <rPh sb="5" eb="7">
      <t>レイカイ</t>
    </rPh>
    <phoneticPr fontId="2"/>
  </si>
  <si>
    <t>ホテルクリスタルパレス</t>
    <phoneticPr fontId="2"/>
  </si>
  <si>
    <t>029-273-7711</t>
    <phoneticPr fontId="2"/>
  </si>
  <si>
    <t>19:00
～
20:30</t>
    <phoneticPr fontId="2"/>
  </si>
  <si>
    <t>県南前立腺肥大症学術講演会</t>
    <rPh sb="0" eb="2">
      <t>ケンナン</t>
    </rPh>
    <rPh sb="2" eb="5">
      <t>ゼンリツセン</t>
    </rPh>
    <rPh sb="5" eb="8">
      <t>ヒダイショウ</t>
    </rPh>
    <rPh sb="8" eb="10">
      <t>ガクジュツ</t>
    </rPh>
    <rPh sb="10" eb="12">
      <t>コウエン</t>
    </rPh>
    <rPh sb="12" eb="13">
      <t>カイ</t>
    </rPh>
    <phoneticPr fontId="2"/>
  </si>
  <si>
    <t>つくば市吾妻1-1364-1</t>
    <rPh sb="3" eb="4">
      <t>シ</t>
    </rPh>
    <rPh sb="4" eb="5">
      <t>ゴ</t>
    </rPh>
    <rPh sb="5" eb="6">
      <t>ツマ</t>
    </rPh>
    <phoneticPr fontId="2"/>
  </si>
  <si>
    <t xml:space="preserve">平成29年9月20（水）
</t>
    <rPh sb="0" eb="2">
      <t>ヘイセイ</t>
    </rPh>
    <rPh sb="4" eb="5">
      <t>ネン</t>
    </rPh>
    <rPh sb="6" eb="7">
      <t>ガツ</t>
    </rPh>
    <rPh sb="10" eb="11">
      <t>スイ</t>
    </rPh>
    <phoneticPr fontId="2"/>
  </si>
  <si>
    <t>笠間市糖尿病学術講演会</t>
    <rPh sb="0" eb="3">
      <t>カサマシ</t>
    </rPh>
    <rPh sb="3" eb="6">
      <t>トウニョウビョウ</t>
    </rPh>
    <rPh sb="6" eb="8">
      <t>ガクジュツ</t>
    </rPh>
    <rPh sb="8" eb="10">
      <t>コウエン</t>
    </rPh>
    <rPh sb="10" eb="11">
      <t>カイ</t>
    </rPh>
    <phoneticPr fontId="2"/>
  </si>
  <si>
    <t>0296-71-6637</t>
    <phoneticPr fontId="2"/>
  </si>
  <si>
    <t>0296-71-0121</t>
    <phoneticPr fontId="2"/>
  </si>
  <si>
    <t>19:00
～
20:00</t>
    <phoneticPr fontId="2"/>
  </si>
  <si>
    <t>C型肝炎セミナー</t>
    <rPh sb="1" eb="2">
      <t>カタ</t>
    </rPh>
    <rPh sb="2" eb="4">
      <t>カンエン</t>
    </rPh>
    <phoneticPr fontId="2"/>
  </si>
  <si>
    <t>当日は軽食を用意しております。</t>
    <rPh sb="0" eb="2">
      <t>トウジツ</t>
    </rPh>
    <rPh sb="3" eb="5">
      <t>ケイショク</t>
    </rPh>
    <rPh sb="6" eb="8">
      <t>ヨウイ</t>
    </rPh>
    <phoneticPr fontId="2"/>
  </si>
  <si>
    <t>水戸市医師会学術講演会平成29年度第5回茨城県小児科医会学術講演会</t>
    <rPh sb="0" eb="3">
      <t>ミトシ</t>
    </rPh>
    <rPh sb="3" eb="6">
      <t>イシカイ</t>
    </rPh>
    <rPh sb="6" eb="8">
      <t>ガクジュツ</t>
    </rPh>
    <rPh sb="8" eb="10">
      <t>コウエン</t>
    </rPh>
    <rPh sb="10" eb="11">
      <t>カイ</t>
    </rPh>
    <rPh sb="11" eb="13">
      <t>ヘイセイ</t>
    </rPh>
    <rPh sb="15" eb="16">
      <t>ネン</t>
    </rPh>
    <rPh sb="16" eb="17">
      <t>ド</t>
    </rPh>
    <rPh sb="17" eb="18">
      <t>ダイ</t>
    </rPh>
    <rPh sb="19" eb="20">
      <t>カイ</t>
    </rPh>
    <rPh sb="20" eb="23">
      <t>イバラキケン</t>
    </rPh>
    <rPh sb="23" eb="25">
      <t>ショウニ</t>
    </rPh>
    <rPh sb="25" eb="26">
      <t>カ</t>
    </rPh>
    <rPh sb="26" eb="27">
      <t>イ</t>
    </rPh>
    <rPh sb="27" eb="28">
      <t>カイ</t>
    </rPh>
    <rPh sb="28" eb="30">
      <t>ガクジュツ</t>
    </rPh>
    <rPh sb="30" eb="32">
      <t>コウエン</t>
    </rPh>
    <rPh sb="32" eb="33">
      <t>カイ</t>
    </rPh>
    <phoneticPr fontId="2"/>
  </si>
  <si>
    <t>平成29年9月20日（水）</t>
    <rPh sb="0" eb="2">
      <t>ヘイセイ</t>
    </rPh>
    <rPh sb="4" eb="5">
      <t>ネン</t>
    </rPh>
    <rPh sb="6" eb="7">
      <t>ガツ</t>
    </rPh>
    <rPh sb="9" eb="10">
      <t>ヒ</t>
    </rPh>
    <rPh sb="11" eb="12">
      <t>スイ</t>
    </rPh>
    <phoneticPr fontId="2"/>
  </si>
  <si>
    <t>筑波メディカルセンター病院公開カンファレンス</t>
    <rPh sb="0" eb="2">
      <t>ツクバ</t>
    </rPh>
    <rPh sb="11" eb="13">
      <t>ビョウイン</t>
    </rPh>
    <rPh sb="13" eb="15">
      <t>コウカイ</t>
    </rPh>
    <phoneticPr fontId="2"/>
  </si>
  <si>
    <t>つくば市天久保1-3-1</t>
    <rPh sb="3" eb="4">
      <t>シ</t>
    </rPh>
    <rPh sb="4" eb="5">
      <t>テン</t>
    </rPh>
    <rPh sb="5" eb="7">
      <t>クボ</t>
    </rPh>
    <phoneticPr fontId="2"/>
  </si>
  <si>
    <t>第162回筑波呼吸器勉強会共催</t>
    <rPh sb="0" eb="1">
      <t>ダイ</t>
    </rPh>
    <rPh sb="4" eb="5">
      <t>カイ</t>
    </rPh>
    <rPh sb="5" eb="7">
      <t>ツクバ</t>
    </rPh>
    <rPh sb="7" eb="10">
      <t>コキュウキ</t>
    </rPh>
    <rPh sb="10" eb="12">
      <t>ベンキョウ</t>
    </rPh>
    <rPh sb="12" eb="13">
      <t>カイ</t>
    </rPh>
    <rPh sb="13" eb="15">
      <t>キョウサイ</t>
    </rPh>
    <phoneticPr fontId="2"/>
  </si>
  <si>
    <t>14:00
～
16:00</t>
    <phoneticPr fontId="2"/>
  </si>
  <si>
    <t xml:space="preserve">平成29年9月21日（木）
</t>
    <rPh sb="0" eb="2">
      <t>ヘイセイ</t>
    </rPh>
    <rPh sb="4" eb="5">
      <t>ネン</t>
    </rPh>
    <rPh sb="6" eb="7">
      <t>ガツ</t>
    </rPh>
    <rPh sb="9" eb="10">
      <t>ヒ</t>
    </rPh>
    <rPh sb="11" eb="12">
      <t>モク</t>
    </rPh>
    <phoneticPr fontId="2"/>
  </si>
  <si>
    <t>18:30
～
20:00</t>
    <phoneticPr fontId="2"/>
  </si>
  <si>
    <t>第223回取手・守谷・利根地域在宅ケア事例検討会</t>
    <rPh sb="0" eb="1">
      <t>ダイ</t>
    </rPh>
    <rPh sb="4" eb="5">
      <t>カイ</t>
    </rPh>
    <rPh sb="5" eb="7">
      <t>トリデ</t>
    </rPh>
    <rPh sb="8" eb="10">
      <t>モリヤ</t>
    </rPh>
    <rPh sb="11" eb="13">
      <t>トネ</t>
    </rPh>
    <rPh sb="13" eb="15">
      <t>チイキ</t>
    </rPh>
    <rPh sb="15" eb="17">
      <t>ザイタク</t>
    </rPh>
    <rPh sb="19" eb="21">
      <t>ジレイ</t>
    </rPh>
    <rPh sb="21" eb="24">
      <t>ケントウカイ</t>
    </rPh>
    <phoneticPr fontId="2"/>
  </si>
  <si>
    <t>平成29年9月21日（木）</t>
    <rPh sb="0" eb="2">
      <t>ヘイセイ</t>
    </rPh>
    <rPh sb="4" eb="5">
      <t>ネン</t>
    </rPh>
    <rPh sb="6" eb="7">
      <t>ガツ</t>
    </rPh>
    <rPh sb="9" eb="10">
      <t>ニチ</t>
    </rPh>
    <rPh sb="11" eb="12">
      <t>キ</t>
    </rPh>
    <phoneticPr fontId="2"/>
  </si>
  <si>
    <t>水戸市医師会　鈴木</t>
  </si>
  <si>
    <t xml:space="preserve">平成29年9月21日（木）
</t>
    <rPh sb="0" eb="2">
      <t>ヘイセイ</t>
    </rPh>
    <rPh sb="4" eb="5">
      <t>ネン</t>
    </rPh>
    <rPh sb="6" eb="7">
      <t>ガツ</t>
    </rPh>
    <rPh sb="9" eb="10">
      <t>ヒ</t>
    </rPh>
    <rPh sb="11" eb="12">
      <t>モク</t>
    </rPh>
    <phoneticPr fontId="2"/>
  </si>
  <si>
    <t>18:50
～
20:30</t>
    <phoneticPr fontId="2"/>
  </si>
  <si>
    <t>第22回茨城皮膚免疫・感染症研究会</t>
    <rPh sb="0" eb="1">
      <t>ダイ</t>
    </rPh>
    <rPh sb="3" eb="4">
      <t>カイ</t>
    </rPh>
    <rPh sb="4" eb="6">
      <t>イバラキ</t>
    </rPh>
    <rPh sb="6" eb="8">
      <t>ヒフ</t>
    </rPh>
    <rPh sb="8" eb="10">
      <t>メンエキ</t>
    </rPh>
    <rPh sb="11" eb="14">
      <t>カンセンショウ</t>
    </rPh>
    <rPh sb="14" eb="17">
      <t>ケンキュウカイ</t>
    </rPh>
    <phoneticPr fontId="2"/>
  </si>
  <si>
    <t>つくば市吾妻1-1364-1</t>
    <phoneticPr fontId="2"/>
  </si>
  <si>
    <t>講演会終了後、情報交換会（立食）を予定しております。</t>
    <phoneticPr fontId="2"/>
  </si>
  <si>
    <t>常陸太田市中城町3210</t>
    <rPh sb="0" eb="5">
      <t>ヒタチオオタシ</t>
    </rPh>
    <rPh sb="5" eb="8">
      <t>ナカジョウマチ</t>
    </rPh>
    <phoneticPr fontId="2"/>
  </si>
  <si>
    <t>0294-72-5533</t>
    <phoneticPr fontId="2"/>
  </si>
  <si>
    <t>水郷医師会学術講演会</t>
    <rPh sb="0" eb="2">
      <t>スイゴウ</t>
    </rPh>
    <rPh sb="2" eb="5">
      <t>イシカイ</t>
    </rPh>
    <rPh sb="5" eb="7">
      <t>ガクジュツ</t>
    </rPh>
    <rPh sb="7" eb="9">
      <t>コウエン</t>
    </rPh>
    <rPh sb="9" eb="10">
      <t>カイ</t>
    </rPh>
    <phoneticPr fontId="2"/>
  </si>
  <si>
    <t>水郷医師会館</t>
    <rPh sb="0" eb="2">
      <t>スイゴウ</t>
    </rPh>
    <rPh sb="2" eb="5">
      <t>イシカイ</t>
    </rPh>
    <rPh sb="5" eb="6">
      <t>カン</t>
    </rPh>
    <phoneticPr fontId="2"/>
  </si>
  <si>
    <t>0299-72-1433</t>
    <phoneticPr fontId="2"/>
  </si>
  <si>
    <t>石毛医院　石毛雄幸</t>
    <rPh sb="0" eb="2">
      <t>イシゲ</t>
    </rPh>
    <rPh sb="2" eb="4">
      <t>イイン</t>
    </rPh>
    <rPh sb="5" eb="7">
      <t>イシゲ</t>
    </rPh>
    <rPh sb="7" eb="9">
      <t>ユウコウ</t>
    </rPh>
    <phoneticPr fontId="2"/>
  </si>
  <si>
    <t>0299-62-2523</t>
    <phoneticPr fontId="2"/>
  </si>
  <si>
    <t>霞ヶ浦消化器病地域連携懇話会</t>
    <rPh sb="0" eb="3">
      <t>カスミガウラ</t>
    </rPh>
    <rPh sb="3" eb="6">
      <t>ショウカキ</t>
    </rPh>
    <rPh sb="6" eb="7">
      <t>ビョウ</t>
    </rPh>
    <rPh sb="7" eb="9">
      <t>チイキ</t>
    </rPh>
    <rPh sb="9" eb="11">
      <t>レンケイ</t>
    </rPh>
    <rPh sb="11" eb="14">
      <t>コンワカイ</t>
    </rPh>
    <phoneticPr fontId="2"/>
  </si>
  <si>
    <t>080-1393-2146</t>
  </si>
  <si>
    <t>19:00
～
20:45</t>
    <phoneticPr fontId="2"/>
  </si>
  <si>
    <t>アステラス製薬　菅井俊</t>
    <rPh sb="5" eb="7">
      <t>セイヤク</t>
    </rPh>
    <rPh sb="8" eb="10">
      <t>スガイ</t>
    </rPh>
    <rPh sb="10" eb="11">
      <t>シュン</t>
    </rPh>
    <phoneticPr fontId="2"/>
  </si>
  <si>
    <t>19:30
～
21:00</t>
    <phoneticPr fontId="2"/>
  </si>
  <si>
    <t>鹿島医師会学術講演会</t>
    <rPh sb="0" eb="2">
      <t>カシマ</t>
    </rPh>
    <rPh sb="2" eb="5">
      <t>イシカイ</t>
    </rPh>
    <rPh sb="5" eb="7">
      <t>ガクジュツ</t>
    </rPh>
    <rPh sb="7" eb="9">
      <t>コウエン</t>
    </rPh>
    <rPh sb="9" eb="10">
      <t>カイ</t>
    </rPh>
    <phoneticPr fontId="2"/>
  </si>
  <si>
    <t>エーザイ(株）　樋口正伸</t>
    <rPh sb="5" eb="6">
      <t>カブ</t>
    </rPh>
    <rPh sb="8" eb="10">
      <t>ヒグチ</t>
    </rPh>
    <rPh sb="10" eb="12">
      <t>マサノブ</t>
    </rPh>
    <phoneticPr fontId="2"/>
  </si>
  <si>
    <t>090-7004-0800</t>
    <phoneticPr fontId="2"/>
  </si>
  <si>
    <t xml:space="preserve">平成29年9月22日（金）
</t>
    <rPh sb="0" eb="2">
      <t>ヘイセイ</t>
    </rPh>
    <rPh sb="4" eb="5">
      <t>ネン</t>
    </rPh>
    <rPh sb="6" eb="7">
      <t>ガツ</t>
    </rPh>
    <rPh sb="9" eb="10">
      <t>ヒ</t>
    </rPh>
    <rPh sb="11" eb="12">
      <t>キン</t>
    </rPh>
    <phoneticPr fontId="2"/>
  </si>
  <si>
    <t>第8回つくば栄養サポート研究会</t>
    <rPh sb="0" eb="1">
      <t>ダイ</t>
    </rPh>
    <rPh sb="2" eb="3">
      <t>カイ</t>
    </rPh>
    <rPh sb="6" eb="8">
      <t>エイヨウ</t>
    </rPh>
    <rPh sb="12" eb="15">
      <t>ケンキュウカイ</t>
    </rPh>
    <phoneticPr fontId="2"/>
  </si>
  <si>
    <t>筑波メディカルセンター病院</t>
    <rPh sb="0" eb="2">
      <t>ツクバ</t>
    </rPh>
    <rPh sb="11" eb="13">
      <t>ビョウイン</t>
    </rPh>
    <phoneticPr fontId="2"/>
  </si>
  <si>
    <t>つくば市天久保1-3-1</t>
    <rPh sb="3" eb="4">
      <t>シ</t>
    </rPh>
    <rPh sb="4" eb="5">
      <t>アマ</t>
    </rPh>
    <rPh sb="5" eb="7">
      <t>クボ</t>
    </rPh>
    <phoneticPr fontId="2"/>
  </si>
  <si>
    <t>ネスレ日本株式会社　砂原</t>
    <rPh sb="3" eb="5">
      <t>ニホン</t>
    </rPh>
    <rPh sb="5" eb="9">
      <t>カブシキガイシャ</t>
    </rPh>
    <rPh sb="10" eb="12">
      <t>スナハラ</t>
    </rPh>
    <phoneticPr fontId="2"/>
  </si>
  <si>
    <t>080-8345-0313</t>
    <phoneticPr fontId="2"/>
  </si>
  <si>
    <t>有料（500円）</t>
    <phoneticPr fontId="2"/>
  </si>
  <si>
    <t xml:space="preserve">平成29年9月22日（金）
</t>
    <rPh sb="0" eb="2">
      <t>ヘイセイ</t>
    </rPh>
    <rPh sb="4" eb="5">
      <t>ネン</t>
    </rPh>
    <rPh sb="6" eb="7">
      <t>ガツ</t>
    </rPh>
    <rPh sb="9" eb="10">
      <t>ヒ</t>
    </rPh>
    <rPh sb="11" eb="12">
      <t>キン</t>
    </rPh>
    <phoneticPr fontId="2"/>
  </si>
  <si>
    <t xml:space="preserve">県北糖尿病治療学術講演会（案）
</t>
    <rPh sb="0" eb="2">
      <t>ケンホク</t>
    </rPh>
    <rPh sb="2" eb="5">
      <t>トウニョウビョウ</t>
    </rPh>
    <rPh sb="5" eb="7">
      <t>チリョウ</t>
    </rPh>
    <rPh sb="7" eb="9">
      <t>ガクジュツ</t>
    </rPh>
    <rPh sb="9" eb="11">
      <t>コウエン</t>
    </rPh>
    <rPh sb="11" eb="12">
      <t>カイ</t>
    </rPh>
    <rPh sb="13" eb="14">
      <t>アン</t>
    </rPh>
    <phoneticPr fontId="2"/>
  </si>
  <si>
    <t>L'AUBE（ローブ）</t>
    <phoneticPr fontId="2"/>
  </si>
  <si>
    <t>029-875-8888</t>
    <phoneticPr fontId="2"/>
  </si>
  <si>
    <t>周産期メンタルヘルスセミナー</t>
    <rPh sb="0" eb="3">
      <t>シュウサンキ</t>
    </rPh>
    <phoneticPr fontId="2"/>
  </si>
  <si>
    <t>つくば国際会議場</t>
    <rPh sb="3" eb="8">
      <t>コクサイカイギジョウ</t>
    </rPh>
    <phoneticPr fontId="2"/>
  </si>
  <si>
    <t>029-861-0001</t>
    <phoneticPr fontId="2"/>
  </si>
  <si>
    <t xml:space="preserve">平成29年9月23日（土）
</t>
    <rPh sb="0" eb="2">
      <t>ヘイセイ</t>
    </rPh>
    <rPh sb="4" eb="5">
      <t>ネン</t>
    </rPh>
    <rPh sb="6" eb="7">
      <t>ガツ</t>
    </rPh>
    <rPh sb="9" eb="10">
      <t>ヒ</t>
    </rPh>
    <rPh sb="11" eb="12">
      <t>ド</t>
    </rPh>
    <phoneticPr fontId="2"/>
  </si>
  <si>
    <t>東京医科大学茨城医療センター</t>
    <rPh sb="0" eb="10">
      <t>トウキョウイカダイガクイバラキイリョウ</t>
    </rPh>
    <phoneticPr fontId="2"/>
  </si>
  <si>
    <t>029-887-1161</t>
    <phoneticPr fontId="2"/>
  </si>
  <si>
    <t>医事課　島津</t>
    <rPh sb="0" eb="3">
      <t>イジカ</t>
    </rPh>
    <rPh sb="4" eb="6">
      <t>シマヅ</t>
    </rPh>
    <phoneticPr fontId="2"/>
  </si>
  <si>
    <t xml:space="preserve">平成29年9月24日（日）
</t>
    <rPh sb="0" eb="2">
      <t>ヘイセイ</t>
    </rPh>
    <rPh sb="4" eb="5">
      <t>ネン</t>
    </rPh>
    <rPh sb="6" eb="7">
      <t>ガツ</t>
    </rPh>
    <rPh sb="9" eb="10">
      <t>ヒ</t>
    </rPh>
    <rPh sb="11" eb="12">
      <t>ニチ</t>
    </rPh>
    <phoneticPr fontId="2"/>
  </si>
  <si>
    <t xml:space="preserve">平成29年9月25日（月）
</t>
    <rPh sb="0" eb="2">
      <t>ヘイセイ</t>
    </rPh>
    <rPh sb="4" eb="5">
      <t>ネン</t>
    </rPh>
    <rPh sb="6" eb="7">
      <t>ガツ</t>
    </rPh>
    <rPh sb="9" eb="10">
      <t>ヒ</t>
    </rPh>
    <rPh sb="11" eb="12">
      <t>ゲツ</t>
    </rPh>
    <phoneticPr fontId="2"/>
  </si>
  <si>
    <t>平成29年9月25日（月）</t>
    <rPh sb="0" eb="2">
      <t>ヘイセイ</t>
    </rPh>
    <rPh sb="4" eb="5">
      <t>ネン</t>
    </rPh>
    <rPh sb="6" eb="7">
      <t>ガツ</t>
    </rPh>
    <rPh sb="9" eb="10">
      <t>ヒ</t>
    </rPh>
    <rPh sb="11" eb="12">
      <t>ゲツ</t>
    </rPh>
    <phoneticPr fontId="2"/>
  </si>
  <si>
    <t>症例検討会</t>
    <rPh sb="0" eb="2">
      <t>ショウレイ</t>
    </rPh>
    <rPh sb="2" eb="5">
      <t>ケントウカイ</t>
    </rPh>
    <phoneticPr fontId="2"/>
  </si>
  <si>
    <t>北茨城市民病院</t>
    <rPh sb="0" eb="5">
      <t>キタイバラキシミン</t>
    </rPh>
    <rPh sb="5" eb="7">
      <t>ビョウイン</t>
    </rPh>
    <phoneticPr fontId="2"/>
  </si>
  <si>
    <t>北茨城市関南町関本下1050</t>
    <rPh sb="0" eb="4">
      <t>キタイバラキシ</t>
    </rPh>
    <rPh sb="4" eb="5">
      <t>セキ</t>
    </rPh>
    <rPh sb="5" eb="7">
      <t>ミナミマチ</t>
    </rPh>
    <rPh sb="7" eb="9">
      <t>セキモト</t>
    </rPh>
    <rPh sb="9" eb="10">
      <t>シモ</t>
    </rPh>
    <phoneticPr fontId="2"/>
  </si>
  <si>
    <t xml:space="preserve">平成29年9月25日（月）
</t>
    <rPh sb="0" eb="2">
      <t>ヘイセイ</t>
    </rPh>
    <rPh sb="4" eb="5">
      <t>ネン</t>
    </rPh>
    <rPh sb="6" eb="7">
      <t>ガツ</t>
    </rPh>
    <rPh sb="9" eb="10">
      <t>ヒ</t>
    </rPh>
    <rPh sb="11" eb="12">
      <t>ツキ</t>
    </rPh>
    <phoneticPr fontId="2"/>
  </si>
  <si>
    <t>第156回地域連携カンファランス</t>
    <rPh sb="0" eb="1">
      <t>ダイ</t>
    </rPh>
    <rPh sb="4" eb="5">
      <t>カイ</t>
    </rPh>
    <rPh sb="5" eb="7">
      <t>チイキ</t>
    </rPh>
    <rPh sb="7" eb="9">
      <t>レンケイ</t>
    </rPh>
    <phoneticPr fontId="2"/>
  </si>
  <si>
    <t>龍ケ崎済生会病院総合健診センター3階</t>
    <rPh sb="0" eb="8">
      <t>リュウガサキサイセイカイビョウイン</t>
    </rPh>
    <rPh sb="8" eb="10">
      <t>ソウゴウ</t>
    </rPh>
    <rPh sb="10" eb="12">
      <t>ケンシン</t>
    </rPh>
    <rPh sb="17" eb="18">
      <t>カイ</t>
    </rPh>
    <phoneticPr fontId="2"/>
  </si>
  <si>
    <t>0297-63-7111</t>
    <phoneticPr fontId="2"/>
  </si>
  <si>
    <t>0297-63-7125</t>
    <phoneticPr fontId="2"/>
  </si>
  <si>
    <t xml:space="preserve">平成29年9月25日（月）
</t>
    <rPh sb="0" eb="2">
      <t>ヘイセイ</t>
    </rPh>
    <rPh sb="4" eb="5">
      <t>ネン</t>
    </rPh>
    <rPh sb="6" eb="7">
      <t>ガツ</t>
    </rPh>
    <rPh sb="9" eb="10">
      <t>ヒ</t>
    </rPh>
    <rPh sb="11" eb="12">
      <t>ゲツ</t>
    </rPh>
    <phoneticPr fontId="2"/>
  </si>
  <si>
    <t>19:00
～
21:00</t>
    <phoneticPr fontId="2"/>
  </si>
  <si>
    <t>学術講演会</t>
    <rPh sb="0" eb="2">
      <t>ガクジュツ</t>
    </rPh>
    <rPh sb="2" eb="5">
      <t>コウエンカイ</t>
    </rPh>
    <phoneticPr fontId="2"/>
  </si>
  <si>
    <t>18:00
～
19:00</t>
    <phoneticPr fontId="2"/>
  </si>
  <si>
    <t>第274回日立総合病院CPC</t>
    <phoneticPr fontId="2"/>
  </si>
  <si>
    <t>日立総合病院1号棟5階A会議室</t>
    <rPh sb="0" eb="2">
      <t>ヒタチ</t>
    </rPh>
    <rPh sb="2" eb="4">
      <t>ソウゴウ</t>
    </rPh>
    <rPh sb="4" eb="6">
      <t>ビョウイン</t>
    </rPh>
    <rPh sb="7" eb="8">
      <t>ゴウ</t>
    </rPh>
    <rPh sb="8" eb="9">
      <t>ムネ</t>
    </rPh>
    <rPh sb="10" eb="11">
      <t>カイ</t>
    </rPh>
    <rPh sb="12" eb="15">
      <t>カイギシツ</t>
    </rPh>
    <phoneticPr fontId="2"/>
  </si>
  <si>
    <t xml:space="preserve">平成29年9月26日（火）
</t>
    <rPh sb="0" eb="2">
      <t>ヘイセイ</t>
    </rPh>
    <rPh sb="4" eb="5">
      <t>ネン</t>
    </rPh>
    <rPh sb="6" eb="7">
      <t>ガツ</t>
    </rPh>
    <rPh sb="9" eb="10">
      <t>ヒ</t>
    </rPh>
    <rPh sb="11" eb="12">
      <t>カ</t>
    </rPh>
    <phoneticPr fontId="2"/>
  </si>
  <si>
    <t>18:45
～
20:30</t>
    <phoneticPr fontId="2"/>
  </si>
  <si>
    <t>脳をまもる地域連携セミナー～日本人に適した脳梗塞予防と治療～</t>
    <rPh sb="0" eb="1">
      <t>ノウ</t>
    </rPh>
    <rPh sb="5" eb="7">
      <t>チイキ</t>
    </rPh>
    <rPh sb="7" eb="9">
      <t>レンケイ</t>
    </rPh>
    <rPh sb="14" eb="17">
      <t>ニホンジン</t>
    </rPh>
    <rPh sb="18" eb="19">
      <t>テキ</t>
    </rPh>
    <rPh sb="21" eb="24">
      <t>ノウコウソク</t>
    </rPh>
    <rPh sb="24" eb="26">
      <t>ヨボウ</t>
    </rPh>
    <rPh sb="27" eb="29">
      <t>チリョウ</t>
    </rPh>
    <phoneticPr fontId="2"/>
  </si>
  <si>
    <t>0299-95-5511</t>
    <phoneticPr fontId="2"/>
  </si>
  <si>
    <t>第3回日立地区睡眠フォーラム</t>
    <rPh sb="0" eb="1">
      <t>ダイ</t>
    </rPh>
    <rPh sb="2" eb="3">
      <t>カイ</t>
    </rPh>
    <rPh sb="3" eb="5">
      <t>ヒタチ</t>
    </rPh>
    <rPh sb="5" eb="7">
      <t>チク</t>
    </rPh>
    <rPh sb="7" eb="9">
      <t>スイミン</t>
    </rPh>
    <phoneticPr fontId="2"/>
  </si>
  <si>
    <t>ホテルテラスザスクエア日立</t>
    <rPh sb="11" eb="13">
      <t>ヒタチ</t>
    </rPh>
    <phoneticPr fontId="2"/>
  </si>
  <si>
    <t>0294-22-5531</t>
    <phoneticPr fontId="2"/>
  </si>
  <si>
    <t>029-304-2790</t>
    <phoneticPr fontId="2"/>
  </si>
  <si>
    <t>産業医研修会</t>
    <phoneticPr fontId="2"/>
  </si>
  <si>
    <t>茨城県医師会4階会議室/鹿島医師会3階講堂</t>
    <phoneticPr fontId="13"/>
  </si>
  <si>
    <t>水戸市笠原町489/鹿嶋市宮中1998-2</t>
    <phoneticPr fontId="13"/>
  </si>
  <si>
    <t>029-241-8446/0299-82-7270</t>
    <phoneticPr fontId="13"/>
  </si>
  <si>
    <t>産業医基礎研修後期2単位または産業医生涯研修更新2単位。</t>
    <rPh sb="22" eb="24">
      <t>コウシン</t>
    </rPh>
    <phoneticPr fontId="2"/>
  </si>
  <si>
    <t>19:00
～
20:00</t>
    <phoneticPr fontId="2"/>
  </si>
  <si>
    <t>県北医療センター高萩協同病院臨床懇話会</t>
    <rPh sb="0" eb="14">
      <t>ケン</t>
    </rPh>
    <rPh sb="14" eb="19">
      <t>リンショウ</t>
    </rPh>
    <phoneticPr fontId="2"/>
  </si>
  <si>
    <t>県北医療センター高萩協同病院</t>
    <rPh sb="0" eb="14">
      <t>ケン</t>
    </rPh>
    <phoneticPr fontId="2"/>
  </si>
  <si>
    <t>高萩市上手綱上ヶ穂町1006-9</t>
    <rPh sb="0" eb="3">
      <t>タカハギシ</t>
    </rPh>
    <rPh sb="3" eb="6">
      <t>カミテヅナ</t>
    </rPh>
    <rPh sb="6" eb="7">
      <t>ジョウ</t>
    </rPh>
    <rPh sb="8" eb="10">
      <t>ホチョウ</t>
    </rPh>
    <phoneticPr fontId="2"/>
  </si>
  <si>
    <t>0293-23-1122</t>
    <phoneticPr fontId="2"/>
  </si>
  <si>
    <t xml:space="preserve">平成29年9月26日（火）
</t>
    <phoneticPr fontId="2"/>
  </si>
  <si>
    <t>19:00
～
20:00</t>
    <phoneticPr fontId="2"/>
  </si>
  <si>
    <t>19:00
～
20:20</t>
    <phoneticPr fontId="2"/>
  </si>
  <si>
    <t>常陸大宮済生会病院臨床症例検討会</t>
    <rPh sb="0" eb="4">
      <t>ヒタチオオミヤ</t>
    </rPh>
    <rPh sb="4" eb="5">
      <t>スミ</t>
    </rPh>
    <rPh sb="5" eb="6">
      <t>ショウ</t>
    </rPh>
    <rPh sb="6" eb="7">
      <t>カイ</t>
    </rPh>
    <rPh sb="7" eb="9">
      <t>ビョウイン</t>
    </rPh>
    <rPh sb="9" eb="11">
      <t>リンショウ</t>
    </rPh>
    <rPh sb="11" eb="13">
      <t>ショウレイ</t>
    </rPh>
    <rPh sb="13" eb="16">
      <t>ケントウカイ</t>
    </rPh>
    <phoneticPr fontId="2"/>
  </si>
  <si>
    <t>常陸大宮市田子内町3033-3</t>
    <rPh sb="0" eb="5">
      <t>ヒタチオオミヤシ</t>
    </rPh>
    <rPh sb="5" eb="7">
      <t>タゴ</t>
    </rPh>
    <rPh sb="7" eb="9">
      <t>ウチマチ</t>
    </rPh>
    <phoneticPr fontId="2"/>
  </si>
  <si>
    <t>0295-52-5151（代表）</t>
    <rPh sb="13" eb="15">
      <t>ダイヒョウ</t>
    </rPh>
    <phoneticPr fontId="2"/>
  </si>
  <si>
    <t>0295-54-8171</t>
    <phoneticPr fontId="2"/>
  </si>
  <si>
    <t xml:space="preserve">平成29年9月26日（火）
</t>
    <rPh sb="0" eb="2">
      <t>ヘイセイ</t>
    </rPh>
    <rPh sb="4" eb="5">
      <t>ネン</t>
    </rPh>
    <rPh sb="6" eb="7">
      <t>ガツ</t>
    </rPh>
    <rPh sb="9" eb="10">
      <t>ヒ</t>
    </rPh>
    <rPh sb="11" eb="12">
      <t>ヒ</t>
    </rPh>
    <phoneticPr fontId="2"/>
  </si>
  <si>
    <t>19:10
～
21:00</t>
    <phoneticPr fontId="2"/>
  </si>
  <si>
    <t>PCSK9 Summit in Ibaraki</t>
    <phoneticPr fontId="2"/>
  </si>
  <si>
    <t>平成29年9月26日（火）</t>
    <rPh sb="0" eb="2">
      <t>ヘイセイ</t>
    </rPh>
    <rPh sb="4" eb="5">
      <t>ネン</t>
    </rPh>
    <rPh sb="6" eb="7">
      <t>ガツ</t>
    </rPh>
    <rPh sb="9" eb="10">
      <t>ヒ</t>
    </rPh>
    <rPh sb="11" eb="12">
      <t>カ</t>
    </rPh>
    <phoneticPr fontId="2"/>
  </si>
  <si>
    <t>19:15
～
20:45</t>
    <phoneticPr fontId="2"/>
  </si>
  <si>
    <t>取手市医師会学術講演会</t>
    <rPh sb="0" eb="3">
      <t>トリデシ</t>
    </rPh>
    <rPh sb="3" eb="6">
      <t>イシカイ</t>
    </rPh>
    <rPh sb="6" eb="8">
      <t>ガクジュツ</t>
    </rPh>
    <rPh sb="8" eb="10">
      <t>コウエン</t>
    </rPh>
    <rPh sb="10" eb="11">
      <t>カイ</t>
    </rPh>
    <phoneticPr fontId="2"/>
  </si>
  <si>
    <t xml:space="preserve">平成29年9月27日（水）
</t>
    <rPh sb="0" eb="2">
      <t>ヘイセイ</t>
    </rPh>
    <rPh sb="4" eb="5">
      <t>ネン</t>
    </rPh>
    <rPh sb="6" eb="7">
      <t>ガツ</t>
    </rPh>
    <rPh sb="9" eb="10">
      <t>ヒ</t>
    </rPh>
    <rPh sb="11" eb="12">
      <t>スイ</t>
    </rPh>
    <phoneticPr fontId="2"/>
  </si>
  <si>
    <t>18:00
～
19:30</t>
    <phoneticPr fontId="2"/>
  </si>
  <si>
    <t>029-822-5050</t>
    <phoneticPr fontId="2"/>
  </si>
  <si>
    <t xml:space="preserve">平成29年9月27日（水）
</t>
    <rPh sb="0" eb="2">
      <t>ヘイセイ</t>
    </rPh>
    <rPh sb="4" eb="5">
      <t>ネン</t>
    </rPh>
    <rPh sb="6" eb="7">
      <t>ガツ</t>
    </rPh>
    <rPh sb="9" eb="10">
      <t>ヒ</t>
    </rPh>
    <rPh sb="11" eb="12">
      <t>スイ</t>
    </rPh>
    <phoneticPr fontId="2"/>
  </si>
  <si>
    <t>真壁医師会筑西支部学術講演会</t>
    <rPh sb="0" eb="2">
      <t>マカベ</t>
    </rPh>
    <rPh sb="2" eb="5">
      <t>イシカイ</t>
    </rPh>
    <rPh sb="5" eb="7">
      <t>チクセイ</t>
    </rPh>
    <rPh sb="7" eb="9">
      <t>シブ</t>
    </rPh>
    <rPh sb="9" eb="11">
      <t>ガクジュツ</t>
    </rPh>
    <rPh sb="11" eb="13">
      <t>コウエン</t>
    </rPh>
    <rPh sb="13" eb="14">
      <t>カイ</t>
    </rPh>
    <phoneticPr fontId="2"/>
  </si>
  <si>
    <t>平成29年9月27日（水）</t>
    <rPh sb="0" eb="2">
      <t>ヘイセイ</t>
    </rPh>
    <rPh sb="4" eb="5">
      <t>ネン</t>
    </rPh>
    <rPh sb="6" eb="7">
      <t>ガツ</t>
    </rPh>
    <rPh sb="9" eb="10">
      <t>ヒ</t>
    </rPh>
    <rPh sb="11" eb="12">
      <t>スイ</t>
    </rPh>
    <phoneticPr fontId="2"/>
  </si>
  <si>
    <t>牛久市地域医療センター</t>
    <rPh sb="0" eb="3">
      <t>ウシクシ</t>
    </rPh>
    <rPh sb="3" eb="5">
      <t>チイキ</t>
    </rPh>
    <rPh sb="5" eb="7">
      <t>イリョウ</t>
    </rPh>
    <phoneticPr fontId="2"/>
  </si>
  <si>
    <t>牛久市結束町495-4</t>
    <rPh sb="0" eb="3">
      <t>ウシクシ</t>
    </rPh>
    <rPh sb="3" eb="5">
      <t>ケッソク</t>
    </rPh>
    <rPh sb="5" eb="6">
      <t>マチ</t>
    </rPh>
    <phoneticPr fontId="2"/>
  </si>
  <si>
    <t>029-872-8889</t>
    <phoneticPr fontId="2"/>
  </si>
  <si>
    <t xml:space="preserve">第2回心房細動のトータルケアを考える会ー高齢者：CHADS2ー
</t>
    <rPh sb="0" eb="1">
      <t>ダイ</t>
    </rPh>
    <rPh sb="2" eb="3">
      <t>カイ</t>
    </rPh>
    <rPh sb="3" eb="7">
      <t>シンボウサイドウ</t>
    </rPh>
    <rPh sb="15" eb="16">
      <t>カンガ</t>
    </rPh>
    <rPh sb="18" eb="19">
      <t>カイ</t>
    </rPh>
    <rPh sb="20" eb="23">
      <t>コウレイシャ</t>
    </rPh>
    <phoneticPr fontId="2"/>
  </si>
  <si>
    <t xml:space="preserve">Ibaraki Neurosurgery Seminar
</t>
    <phoneticPr fontId="2"/>
  </si>
  <si>
    <t>029-850-3601</t>
    <phoneticPr fontId="2"/>
  </si>
  <si>
    <t>第4回つくば糖尿病治療を考える会</t>
    <rPh sb="0" eb="1">
      <t>ダイ</t>
    </rPh>
    <rPh sb="2" eb="3">
      <t>カイ</t>
    </rPh>
    <rPh sb="6" eb="11">
      <t>トウニョウビョウチリョウ</t>
    </rPh>
    <rPh sb="12" eb="13">
      <t>カンガ</t>
    </rPh>
    <rPh sb="15" eb="16">
      <t>カイ</t>
    </rPh>
    <phoneticPr fontId="2"/>
  </si>
  <si>
    <t>第56回地域がんセンター勉強会</t>
    <rPh sb="4" eb="6">
      <t>チイキ</t>
    </rPh>
    <rPh sb="12" eb="14">
      <t>ベンキョウ</t>
    </rPh>
    <rPh sb="14" eb="15">
      <t>カイ</t>
    </rPh>
    <phoneticPr fontId="2"/>
  </si>
  <si>
    <t>平成29年9月28日（木）</t>
    <rPh sb="0" eb="2">
      <t>ヘイセイ</t>
    </rPh>
    <rPh sb="4" eb="5">
      <t>ネン</t>
    </rPh>
    <rPh sb="6" eb="7">
      <t>ガツ</t>
    </rPh>
    <rPh sb="9" eb="10">
      <t>ヒ</t>
    </rPh>
    <rPh sb="11" eb="12">
      <t>モク</t>
    </rPh>
    <phoneticPr fontId="2"/>
  </si>
  <si>
    <t>第14回Ｎ型カルシウムチャネル研究会</t>
    <rPh sb="0" eb="1">
      <t>ダイ</t>
    </rPh>
    <rPh sb="3" eb="4">
      <t>カイ</t>
    </rPh>
    <rPh sb="5" eb="6">
      <t>カタ</t>
    </rPh>
    <rPh sb="15" eb="18">
      <t>ケンキュウカイ</t>
    </rPh>
    <phoneticPr fontId="2"/>
  </si>
  <si>
    <t xml:space="preserve">029-852-1112 </t>
  </si>
  <si>
    <t xml:space="preserve">平成29年9月28日（木）
</t>
    <rPh sb="0" eb="2">
      <t>ヘイセイ</t>
    </rPh>
    <rPh sb="4" eb="5">
      <t>ネン</t>
    </rPh>
    <rPh sb="6" eb="7">
      <t>ガツ</t>
    </rPh>
    <rPh sb="9" eb="10">
      <t>ヒ</t>
    </rPh>
    <rPh sb="11" eb="12">
      <t>モク</t>
    </rPh>
    <phoneticPr fontId="2"/>
  </si>
  <si>
    <t>古河肝臓疾患講演会</t>
    <rPh sb="0" eb="2">
      <t>コガ</t>
    </rPh>
    <rPh sb="2" eb="4">
      <t>カンゾウ</t>
    </rPh>
    <rPh sb="4" eb="6">
      <t>シッカン</t>
    </rPh>
    <rPh sb="6" eb="9">
      <t>コウエンカイ</t>
    </rPh>
    <phoneticPr fontId="2"/>
  </si>
  <si>
    <t xml:space="preserve">平成29年9月28日（木）
</t>
    <rPh sb="0" eb="2">
      <t>ヘイセイ</t>
    </rPh>
    <rPh sb="4" eb="5">
      <t>ネン</t>
    </rPh>
    <rPh sb="6" eb="7">
      <t>ガツ</t>
    </rPh>
    <rPh sb="9" eb="10">
      <t>ヒ</t>
    </rPh>
    <phoneticPr fontId="2"/>
  </si>
  <si>
    <t>19:00
～
20:45</t>
    <phoneticPr fontId="2"/>
  </si>
  <si>
    <t>結城市医師会学術講演会　　　　　　　　　　　　　　　　　　</t>
    <phoneticPr fontId="2"/>
  </si>
  <si>
    <t>結城市民情報センター</t>
    <phoneticPr fontId="2"/>
  </si>
  <si>
    <t>結城市国府町1-1-1</t>
    <phoneticPr fontId="2"/>
  </si>
  <si>
    <t>0296-34-0150</t>
    <phoneticPr fontId="2"/>
  </si>
  <si>
    <t>結城市医師会　湯本芳江</t>
    <phoneticPr fontId="2"/>
  </si>
  <si>
    <t>0296-32-7890</t>
    <phoneticPr fontId="2"/>
  </si>
  <si>
    <t>平成29年9月29日（金）</t>
    <rPh sb="0" eb="2">
      <t>ヘイセイ</t>
    </rPh>
    <rPh sb="4" eb="5">
      <t>ネン</t>
    </rPh>
    <rPh sb="6" eb="7">
      <t>ガツ</t>
    </rPh>
    <rPh sb="9" eb="10">
      <t>ニチ</t>
    </rPh>
    <rPh sb="11" eb="12">
      <t>キン</t>
    </rPh>
    <phoneticPr fontId="2"/>
  </si>
  <si>
    <t>第65回東京医科大学茨城医療センター症例検討会</t>
    <rPh sb="0" eb="1">
      <t>ダイ</t>
    </rPh>
    <rPh sb="3" eb="4">
      <t>カイ</t>
    </rPh>
    <rPh sb="4" eb="6">
      <t>トウキョウ</t>
    </rPh>
    <rPh sb="6" eb="8">
      <t>イカ</t>
    </rPh>
    <rPh sb="8" eb="10">
      <t>ダイガク</t>
    </rPh>
    <rPh sb="10" eb="18">
      <t>イバ</t>
    </rPh>
    <rPh sb="18" eb="20">
      <t>ショウレイ</t>
    </rPh>
    <rPh sb="20" eb="23">
      <t>ケントウカイ</t>
    </rPh>
    <phoneticPr fontId="2"/>
  </si>
  <si>
    <t>卒後臨床研修センター　亀田</t>
    <rPh sb="0" eb="10">
      <t>ソツゴ</t>
    </rPh>
    <rPh sb="11" eb="13">
      <t>カメダ</t>
    </rPh>
    <phoneticPr fontId="2"/>
  </si>
  <si>
    <t>平成29年9月29日（金）</t>
    <rPh sb="0" eb="2">
      <t>ヘイセイ</t>
    </rPh>
    <rPh sb="4" eb="5">
      <t>ネン</t>
    </rPh>
    <rPh sb="6" eb="7">
      <t>ガツ</t>
    </rPh>
    <rPh sb="9" eb="10">
      <t>ヒ</t>
    </rPh>
    <rPh sb="11" eb="12">
      <t>キン</t>
    </rPh>
    <phoneticPr fontId="2"/>
  </si>
  <si>
    <t>地域医療連携公開講座</t>
    <rPh sb="0" eb="10">
      <t>チイキイリョウレンケイコウカイコウザ</t>
    </rPh>
    <phoneticPr fontId="2"/>
  </si>
  <si>
    <t>029-864-1212</t>
    <phoneticPr fontId="2"/>
  </si>
  <si>
    <t xml:space="preserve">平成29年9月29日（金）
</t>
    <rPh sb="0" eb="2">
      <t>ヘイセイ</t>
    </rPh>
    <rPh sb="4" eb="5">
      <t>ネン</t>
    </rPh>
    <rPh sb="6" eb="7">
      <t>ガツ</t>
    </rPh>
    <rPh sb="9" eb="10">
      <t>ヒ</t>
    </rPh>
    <rPh sb="11" eb="12">
      <t>キン</t>
    </rPh>
    <phoneticPr fontId="2"/>
  </si>
  <si>
    <t xml:space="preserve">平成29年9月29日（金）
</t>
    <rPh sb="0" eb="2">
      <t>ヘイセイ</t>
    </rPh>
    <rPh sb="4" eb="5">
      <t>ネン</t>
    </rPh>
    <rPh sb="6" eb="7">
      <t>ガツ</t>
    </rPh>
    <rPh sb="9" eb="10">
      <t>ヒ</t>
    </rPh>
    <rPh sb="11" eb="12">
      <t>キン</t>
    </rPh>
    <phoneticPr fontId="2"/>
  </si>
  <si>
    <t>茨城県糖尿病登録医更新研修会</t>
    <rPh sb="0" eb="3">
      <t>イバラギケン</t>
    </rPh>
    <rPh sb="3" eb="6">
      <t>トウニョウビョウ</t>
    </rPh>
    <rPh sb="6" eb="8">
      <t>トウロク</t>
    </rPh>
    <rPh sb="8" eb="9">
      <t>イ</t>
    </rPh>
    <rPh sb="9" eb="11">
      <t>コウシン</t>
    </rPh>
    <rPh sb="11" eb="14">
      <t>ケンシュウカイ</t>
    </rPh>
    <phoneticPr fontId="2"/>
  </si>
  <si>
    <t>水戸市笠原町993-17</t>
    <rPh sb="0" eb="3">
      <t>ミトシ</t>
    </rPh>
    <rPh sb="3" eb="5">
      <t>カサハラ</t>
    </rPh>
    <rPh sb="5" eb="6">
      <t>マチ</t>
    </rPh>
    <phoneticPr fontId="2"/>
  </si>
  <si>
    <t>ＭＳＤ株式会社　大谷光孝</t>
    <rPh sb="3" eb="5">
      <t>カブシキ</t>
    </rPh>
    <rPh sb="5" eb="7">
      <t>カイシャ</t>
    </rPh>
    <rPh sb="8" eb="10">
      <t>オオタニ</t>
    </rPh>
    <rPh sb="10" eb="12">
      <t>ミツタカ</t>
    </rPh>
    <phoneticPr fontId="2"/>
  </si>
  <si>
    <t>080-6551-4271</t>
    <phoneticPr fontId="2"/>
  </si>
  <si>
    <t>19:45
～
20:45</t>
    <phoneticPr fontId="2"/>
  </si>
  <si>
    <t>石岡市医師会学術講演会</t>
    <rPh sb="0" eb="3">
      <t>イシオカシ</t>
    </rPh>
    <rPh sb="3" eb="6">
      <t>イシカイ</t>
    </rPh>
    <rPh sb="6" eb="8">
      <t>ガクジュツ</t>
    </rPh>
    <rPh sb="8" eb="10">
      <t>コウエン</t>
    </rPh>
    <rPh sb="10" eb="11">
      <t>カイ</t>
    </rPh>
    <phoneticPr fontId="2"/>
  </si>
  <si>
    <t>石岡プラザホテル</t>
    <rPh sb="0" eb="2">
      <t>イシオカ</t>
    </rPh>
    <phoneticPr fontId="2"/>
  </si>
  <si>
    <t>石岡市国府1-6-33</t>
    <rPh sb="3" eb="5">
      <t>コクフ</t>
    </rPh>
    <phoneticPr fontId="2"/>
  </si>
  <si>
    <t>0299-24-1110</t>
    <phoneticPr fontId="2"/>
  </si>
  <si>
    <t>0299-23-9886</t>
    <phoneticPr fontId="2"/>
  </si>
  <si>
    <t>無料</t>
    <phoneticPr fontId="2"/>
  </si>
  <si>
    <t>土浦市下高津2-7-14</t>
    <rPh sb="0" eb="3">
      <t>ツチウラシ</t>
    </rPh>
    <rPh sb="3" eb="4">
      <t>シタ</t>
    </rPh>
    <rPh sb="4" eb="5">
      <t>タカ</t>
    </rPh>
    <phoneticPr fontId="2"/>
  </si>
  <si>
    <t>【演題①】今さら聞けない市中肺炎の診断と治療～診断キットの信頼性は？～
【講   師】霞ヶ浦医療センター呼吸器内科医長　菊池教大</t>
    <rPh sb="1" eb="3">
      <t>エンダイ</t>
    </rPh>
    <rPh sb="37" eb="38">
      <t>コウ</t>
    </rPh>
    <rPh sb="41" eb="42">
      <t>シ</t>
    </rPh>
    <rPh sb="52" eb="55">
      <t>コキュウキ</t>
    </rPh>
    <rPh sb="55" eb="57">
      <t>ナイカ</t>
    </rPh>
    <rPh sb="57" eb="59">
      <t>イチョウ</t>
    </rPh>
    <rPh sb="60" eb="62">
      <t>キクチ</t>
    </rPh>
    <rPh sb="62" eb="63">
      <t>キョウ</t>
    </rPh>
    <rPh sb="63" eb="64">
      <t>ダイ</t>
    </rPh>
    <phoneticPr fontId="2"/>
  </si>
  <si>
    <t>茨城県保険医協会　吉川</t>
    <rPh sb="9" eb="11">
      <t>ヨシカワ</t>
    </rPh>
    <phoneticPr fontId="2"/>
  </si>
  <si>
    <t>茨城西南医療センター病院2F講堂</t>
    <rPh sb="0" eb="2">
      <t>イバラキ</t>
    </rPh>
    <rPh sb="2" eb="4">
      <t>セイナン</t>
    </rPh>
    <rPh sb="4" eb="6">
      <t>イリョウ</t>
    </rPh>
    <rPh sb="10" eb="12">
      <t>ビョウイン</t>
    </rPh>
    <rPh sb="14" eb="16">
      <t>コウドウ</t>
    </rPh>
    <phoneticPr fontId="2"/>
  </si>
  <si>
    <t>猿島郡境町2190</t>
    <phoneticPr fontId="2"/>
  </si>
  <si>
    <t xml:space="preserve">【演題①】心不全におけるうっ血の評価方法と治療戦略
【講   師】筑波大学医学医療系循環器内科助教  山本昌良
</t>
    <rPh sb="1" eb="3">
      <t>エンダイ</t>
    </rPh>
    <rPh sb="27" eb="28">
      <t>コウ</t>
    </rPh>
    <rPh sb="31" eb="32">
      <t>シ</t>
    </rPh>
    <phoneticPr fontId="2"/>
  </si>
  <si>
    <t>一部有料（1,000円）</t>
    <phoneticPr fontId="2"/>
  </si>
  <si>
    <t>【演題①】地域医療カンファレンス　事例検討
【講   師】霞ヶ浦医療センター内医師（未定）</t>
    <rPh sb="1" eb="3">
      <t>エンダイ</t>
    </rPh>
    <rPh sb="5" eb="7">
      <t>チイキ</t>
    </rPh>
    <rPh sb="7" eb="9">
      <t>イリョウ</t>
    </rPh>
    <rPh sb="17" eb="19">
      <t>ジレイ</t>
    </rPh>
    <rPh sb="19" eb="21">
      <t>ケントウ</t>
    </rPh>
    <rPh sb="23" eb="24">
      <t>コウ</t>
    </rPh>
    <rPh sb="27" eb="28">
      <t>シ</t>
    </rPh>
    <rPh sb="29" eb="32">
      <t>カスミガウラ</t>
    </rPh>
    <rPh sb="32" eb="34">
      <t>イリョウ</t>
    </rPh>
    <rPh sb="38" eb="39">
      <t>ナイ</t>
    </rPh>
    <rPh sb="39" eb="41">
      <t>イシ</t>
    </rPh>
    <rPh sb="42" eb="44">
      <t>ミテイ</t>
    </rPh>
    <phoneticPr fontId="2"/>
  </si>
  <si>
    <t>18:00
～
19:30</t>
    <phoneticPr fontId="2"/>
  </si>
  <si>
    <t>霞ヶ浦医療センター</t>
    <phoneticPr fontId="4"/>
  </si>
  <si>
    <t>霞ヶ浦医療センター地域医療連携室　根本雅子</t>
    <rPh sb="9" eb="11">
      <t>チイキ</t>
    </rPh>
    <rPh sb="11" eb="13">
      <t>イリョウ</t>
    </rPh>
    <rPh sb="13" eb="15">
      <t>レンケイ</t>
    </rPh>
    <rPh sb="15" eb="16">
      <t>シツ</t>
    </rPh>
    <rPh sb="17" eb="19">
      <t>ネモト</t>
    </rPh>
    <rPh sb="19" eb="21">
      <t>マサコ</t>
    </rPh>
    <phoneticPr fontId="11"/>
  </si>
  <si>
    <t>つくば市医師会　池野医院
池野美惠子</t>
    <rPh sb="3" eb="4">
      <t>シ</t>
    </rPh>
    <rPh sb="4" eb="7">
      <t>イシカイ</t>
    </rPh>
    <rPh sb="8" eb="10">
      <t>イケノ</t>
    </rPh>
    <rPh sb="10" eb="12">
      <t>イイン</t>
    </rPh>
    <rPh sb="13" eb="15">
      <t>イケノ</t>
    </rPh>
    <rPh sb="15" eb="18">
      <t>ミエコ</t>
    </rPh>
    <phoneticPr fontId="2"/>
  </si>
  <si>
    <t>一部有料</t>
    <rPh sb="0" eb="2">
      <t>イチブ</t>
    </rPh>
    <rPh sb="2" eb="4">
      <t>ユウリョウ</t>
    </rPh>
    <phoneticPr fontId="2"/>
  </si>
  <si>
    <t>土浦市川口2-11-31</t>
    <phoneticPr fontId="2"/>
  </si>
  <si>
    <t>029-875-8888</t>
    <phoneticPr fontId="2"/>
  </si>
  <si>
    <t xml:space="preserve">L’AUBE kasumigaura </t>
    <phoneticPr fontId="2"/>
  </si>
  <si>
    <t>武田薬品工業株式会社つくば営業所　田中優介</t>
    <rPh sb="0" eb="2">
      <t>タケダ</t>
    </rPh>
    <rPh sb="2" eb="4">
      <t>ヤクヒン</t>
    </rPh>
    <rPh sb="4" eb="6">
      <t>コウギョウ</t>
    </rPh>
    <rPh sb="6" eb="10">
      <t>カブシキガイシャ</t>
    </rPh>
    <rPh sb="17" eb="19">
      <t>タナカ</t>
    </rPh>
    <rPh sb="19" eb="21">
      <t>ユウスケ</t>
    </rPh>
    <phoneticPr fontId="2"/>
  </si>
  <si>
    <t>茨城県産婦人科医会　栗原</t>
    <rPh sb="0" eb="2">
      <t>イバラキ</t>
    </rPh>
    <rPh sb="2" eb="3">
      <t>ケン</t>
    </rPh>
    <rPh sb="3" eb="7">
      <t>サンフジンカ</t>
    </rPh>
    <rPh sb="7" eb="8">
      <t>イ</t>
    </rPh>
    <rPh sb="8" eb="9">
      <t>カイ</t>
    </rPh>
    <rPh sb="10" eb="12">
      <t>クリハラ</t>
    </rPh>
    <phoneticPr fontId="2"/>
  </si>
  <si>
    <t>無料</t>
    <phoneticPr fontId="2"/>
  </si>
  <si>
    <t>日立製作所ひたちなか総合病院</t>
    <rPh sb="0" eb="2">
      <t>ヒタチ</t>
    </rPh>
    <rPh sb="2" eb="5">
      <t>セイサクジョ</t>
    </rPh>
    <rPh sb="10" eb="12">
      <t>ソウゴウ</t>
    </rPh>
    <rPh sb="12" eb="14">
      <t>ビョウイン</t>
    </rPh>
    <phoneticPr fontId="2"/>
  </si>
  <si>
    <t>ひたちなか市石川町20-1</t>
    <rPh sb="5" eb="6">
      <t>シ</t>
    </rPh>
    <rPh sb="6" eb="9">
      <t>イシカワチョウ</t>
    </rPh>
    <phoneticPr fontId="2"/>
  </si>
  <si>
    <t>029-354-5111</t>
    <phoneticPr fontId="2"/>
  </si>
  <si>
    <t>第一三共株式会社　竹原瑞季</t>
    <phoneticPr fontId="2"/>
  </si>
  <si>
    <t>029-233-9410</t>
    <phoneticPr fontId="2"/>
  </si>
  <si>
    <t>0280-22-2615</t>
    <phoneticPr fontId="2"/>
  </si>
  <si>
    <t>0280-97-3000</t>
    <phoneticPr fontId="2"/>
  </si>
  <si>
    <t>029-887-1161</t>
    <phoneticPr fontId="2"/>
  </si>
  <si>
    <t xml:space="preserve">稲敷郡阿見中央3-20-1 </t>
    <phoneticPr fontId="2"/>
  </si>
  <si>
    <t>MSD株式会社　岡野裕高</t>
    <rPh sb="3" eb="5">
      <t>カブシキ</t>
    </rPh>
    <rPh sb="5" eb="7">
      <t>カイシャ</t>
    </rPh>
    <rPh sb="8" eb="10">
      <t>オカノ</t>
    </rPh>
    <rPh sb="10" eb="11">
      <t>ユウ</t>
    </rPh>
    <rPh sb="11" eb="12">
      <t>タカ</t>
    </rPh>
    <phoneticPr fontId="2"/>
  </si>
  <si>
    <t>【演題③】症例から学ぶてんかん診療～鑑別診断、薬剤整理、自動車運転など～
【講   師】茨城県立医療大学付属病院神経内科教授　河野豊</t>
    <phoneticPr fontId="4"/>
  </si>
  <si>
    <t>水戸市医師会館研修講堂</t>
    <rPh sb="0" eb="3">
      <t>ミトシ</t>
    </rPh>
    <rPh sb="3" eb="5">
      <t>イシ</t>
    </rPh>
    <rPh sb="5" eb="7">
      <t>カイカン</t>
    </rPh>
    <rPh sb="7" eb="9">
      <t>ケンシュウ</t>
    </rPh>
    <rPh sb="9" eb="11">
      <t>コウドウ</t>
    </rPh>
    <phoneticPr fontId="2"/>
  </si>
  <si>
    <t>無料</t>
    <phoneticPr fontId="2"/>
  </si>
  <si>
    <t>水戸市医師会　鈴木</t>
    <rPh sb="7" eb="9">
      <t>スズキ</t>
    </rPh>
    <phoneticPr fontId="2"/>
  </si>
  <si>
    <t>つくば市医師会池野医院
池野美恵子</t>
    <rPh sb="7" eb="9">
      <t>イケノ</t>
    </rPh>
    <rPh sb="9" eb="11">
      <t>イイン</t>
    </rPh>
    <phoneticPr fontId="4"/>
  </si>
  <si>
    <t>土浦市東真鍋町2-39</t>
    <rPh sb="0" eb="3">
      <t>ツチウラシ</t>
    </rPh>
    <rPh sb="3" eb="4">
      <t>ヒガシ</t>
    </rPh>
    <rPh sb="4" eb="6">
      <t>マナベ</t>
    </rPh>
    <rPh sb="6" eb="7">
      <t>マチ</t>
    </rPh>
    <phoneticPr fontId="21"/>
  </si>
  <si>
    <t>第一三共株式会社　今村泰</t>
    <rPh sb="0" eb="2">
      <t>ダイイチ</t>
    </rPh>
    <rPh sb="2" eb="4">
      <t>サンキョウ</t>
    </rPh>
    <rPh sb="4" eb="8">
      <t>カブシキガイシャ</t>
    </rPh>
    <rPh sb="9" eb="11">
      <t>イマムラ</t>
    </rPh>
    <rPh sb="11" eb="12">
      <t>ヤスシ</t>
    </rPh>
    <phoneticPr fontId="21"/>
  </si>
  <si>
    <t>ファイザー株式会社　土田次朗</t>
    <rPh sb="5" eb="9">
      <t>カブシキガイシャ</t>
    </rPh>
    <rPh sb="10" eb="12">
      <t>ツチダ</t>
    </rPh>
    <rPh sb="12" eb="14">
      <t>ジロウ</t>
    </rPh>
    <phoneticPr fontId="2"/>
  </si>
  <si>
    <t>0297-63-7111</t>
    <phoneticPr fontId="2"/>
  </si>
  <si>
    <t xml:space="preserve">龍ケ崎市中里1-1  </t>
    <phoneticPr fontId="2"/>
  </si>
  <si>
    <t>龍ケ崎済生会病院済生会ホール（総合健診センター3階）</t>
    <phoneticPr fontId="2"/>
  </si>
  <si>
    <t>【演題②】急性期脳梗塞治療の大きな変革
【講   師】筑波大学脳神経外科脳卒中予防治療学講座教授　松丸祐司</t>
    <rPh sb="1" eb="3">
      <t>エンダイ</t>
    </rPh>
    <rPh sb="21" eb="22">
      <t>コウ</t>
    </rPh>
    <rPh sb="25" eb="26">
      <t>シ</t>
    </rPh>
    <phoneticPr fontId="2"/>
  </si>
  <si>
    <t>茨城西南医療センター病院講堂</t>
    <phoneticPr fontId="4"/>
  </si>
  <si>
    <t>070-2293-1901</t>
    <phoneticPr fontId="2"/>
  </si>
  <si>
    <t>田辺三菱製薬株式会社　阿部一</t>
    <rPh sb="11" eb="13">
      <t>アベ</t>
    </rPh>
    <rPh sb="13" eb="14">
      <t>イチ</t>
    </rPh>
    <phoneticPr fontId="2"/>
  </si>
  <si>
    <t>18:50
～
21:10</t>
    <phoneticPr fontId="2"/>
  </si>
  <si>
    <t>つくば市吾妻1-1364-１</t>
    <rPh sb="3" eb="4">
      <t>シ</t>
    </rPh>
    <rPh sb="4" eb="6">
      <t>アズマ</t>
    </rPh>
    <phoneticPr fontId="2"/>
  </si>
  <si>
    <t>つくば市医師会池野医院　
池野美惠子</t>
    <rPh sb="3" eb="7">
      <t>シイシカイ</t>
    </rPh>
    <rPh sb="7" eb="9">
      <t>イケノ</t>
    </rPh>
    <rPh sb="9" eb="11">
      <t>イイン</t>
    </rPh>
    <rPh sb="13" eb="15">
      <t>イケノ</t>
    </rPh>
    <rPh sb="15" eb="18">
      <t>ミエコ</t>
    </rPh>
    <phoneticPr fontId="2"/>
  </si>
  <si>
    <t>無料</t>
    <phoneticPr fontId="2"/>
  </si>
  <si>
    <t>029-838-2700　　</t>
    <phoneticPr fontId="2"/>
  </si>
  <si>
    <t>つくば市医師会池野医院
池野美恵子</t>
    <rPh sb="3" eb="4">
      <t>シ</t>
    </rPh>
    <rPh sb="4" eb="7">
      <t>イシカイ</t>
    </rPh>
    <rPh sb="12" eb="14">
      <t>イケノ</t>
    </rPh>
    <rPh sb="14" eb="17">
      <t>ミエコ</t>
    </rPh>
    <phoneticPr fontId="2"/>
  </si>
  <si>
    <t>つくば市吾妻1-1364-1</t>
    <rPh sb="3" eb="4">
      <t>シ</t>
    </rPh>
    <rPh sb="4" eb="6">
      <t>アズマ</t>
    </rPh>
    <phoneticPr fontId="2"/>
  </si>
  <si>
    <t>オークラフロンティアホテルつくば本館3階ジュピター</t>
    <rPh sb="16" eb="18">
      <t>ホンカン</t>
    </rPh>
    <phoneticPr fontId="2"/>
  </si>
  <si>
    <t>筑波メディカルセンター病院小児科　林大輔</t>
    <rPh sb="17" eb="18">
      <t>ハヤシ</t>
    </rPh>
    <rPh sb="18" eb="20">
      <t>ダイスケ</t>
    </rPh>
    <phoneticPr fontId="2"/>
  </si>
  <si>
    <t>無料</t>
    <phoneticPr fontId="2"/>
  </si>
  <si>
    <t>つくば市天久保１-１-１</t>
    <rPh sb="3" eb="4">
      <t>シ</t>
    </rPh>
    <rPh sb="4" eb="7">
      <t>アマクボ</t>
    </rPh>
    <phoneticPr fontId="2"/>
  </si>
  <si>
    <t>筑波メディカルセンター病院メディカルスクエア３階TMCホール</t>
    <rPh sb="0" eb="2">
      <t>ツクバ</t>
    </rPh>
    <rPh sb="11" eb="13">
      <t>ビョウイン</t>
    </rPh>
    <rPh sb="23" eb="24">
      <t>カイ</t>
    </rPh>
    <phoneticPr fontId="2"/>
  </si>
  <si>
    <t>平成29年9月14日（木）</t>
    <rPh sb="0" eb="2">
      <t>ヘイセイ</t>
    </rPh>
    <rPh sb="4" eb="5">
      <t>ネン</t>
    </rPh>
    <rPh sb="6" eb="7">
      <t>ガツ</t>
    </rPh>
    <rPh sb="9" eb="10">
      <t>ヒ</t>
    </rPh>
    <rPh sb="11" eb="12">
      <t>モク</t>
    </rPh>
    <phoneticPr fontId="2"/>
  </si>
  <si>
    <t>無料　</t>
    <phoneticPr fontId="2"/>
  </si>
  <si>
    <t xml:space="preserve">029-838-2700 </t>
    <phoneticPr fontId="2"/>
  </si>
  <si>
    <t>つくば市医師会池野医院　
池野美恵子</t>
    <rPh sb="3" eb="4">
      <t>シ</t>
    </rPh>
    <rPh sb="4" eb="7">
      <t>イシカイ</t>
    </rPh>
    <rPh sb="13" eb="15">
      <t>イケノ</t>
    </rPh>
    <rPh sb="15" eb="18">
      <t>ミエコ</t>
    </rPh>
    <phoneticPr fontId="2"/>
  </si>
  <si>
    <t>筑波大学臨床講義室C</t>
    <rPh sb="0" eb="2">
      <t>ツクバ</t>
    </rPh>
    <rPh sb="2" eb="4">
      <t>ダイガク</t>
    </rPh>
    <rPh sb="4" eb="6">
      <t>リンショウ</t>
    </rPh>
    <rPh sb="6" eb="9">
      <t>コウギシツ</t>
    </rPh>
    <phoneticPr fontId="2"/>
  </si>
  <si>
    <t>土浦市医師会事務長　湯原洋一</t>
    <rPh sb="6" eb="9">
      <t>ジムチョウ</t>
    </rPh>
    <rPh sb="10" eb="12">
      <t>ユハラ</t>
    </rPh>
    <rPh sb="12" eb="14">
      <t>ヨウイチ</t>
    </rPh>
    <phoneticPr fontId="2"/>
  </si>
  <si>
    <t>029-838-2700　</t>
    <phoneticPr fontId="2"/>
  </si>
  <si>
    <t>つくば市医師会池野医院　
池野美恵子</t>
    <phoneticPr fontId="2"/>
  </si>
  <si>
    <t>080-5951-4119</t>
    <phoneticPr fontId="2"/>
  </si>
  <si>
    <t>029-305-8811</t>
    <phoneticPr fontId="2"/>
  </si>
  <si>
    <t>坂東市岩井3315-5</t>
    <rPh sb="0" eb="3">
      <t>バンドウシ</t>
    </rPh>
    <rPh sb="3" eb="5">
      <t>イワイ</t>
    </rPh>
    <phoneticPr fontId="2"/>
  </si>
  <si>
    <t>筑波大学医学臨床講義室D</t>
    <rPh sb="0" eb="2">
      <t>ツクバ</t>
    </rPh>
    <rPh sb="2" eb="4">
      <t>ダイガク</t>
    </rPh>
    <rPh sb="4" eb="6">
      <t>イガク</t>
    </rPh>
    <rPh sb="6" eb="8">
      <t>リンショウ</t>
    </rPh>
    <rPh sb="8" eb="11">
      <t>コウギシツ</t>
    </rPh>
    <phoneticPr fontId="2"/>
  </si>
  <si>
    <t>つくば市医師会池野医院　
池野美恵子</t>
    <rPh sb="3" eb="4">
      <t>シ</t>
    </rPh>
    <rPh sb="4" eb="7">
      <t>イシカイ</t>
    </rPh>
    <rPh sb="7" eb="9">
      <t>イケノ</t>
    </rPh>
    <rPh sb="9" eb="11">
      <t>イイン</t>
    </rPh>
    <rPh sb="13" eb="15">
      <t>イケノ</t>
    </rPh>
    <rPh sb="15" eb="18">
      <t>ミエコ</t>
    </rPh>
    <phoneticPr fontId="2"/>
  </si>
  <si>
    <t>BELLTHECLASS1階ギャラリー</t>
    <phoneticPr fontId="2"/>
  </si>
  <si>
    <t>茨城県立中央病院災害医療センター</t>
    <phoneticPr fontId="2"/>
  </si>
  <si>
    <t>笠間市鯉淵6528</t>
    <phoneticPr fontId="2"/>
  </si>
  <si>
    <t>029-233-6012</t>
    <phoneticPr fontId="2"/>
  </si>
  <si>
    <t>第一三共株式会社　林信道</t>
    <rPh sb="0" eb="2">
      <t>ダイイチ</t>
    </rPh>
    <rPh sb="2" eb="4">
      <t>サンキョウ</t>
    </rPh>
    <rPh sb="4" eb="6">
      <t>カブシキ</t>
    </rPh>
    <rPh sb="6" eb="8">
      <t>カイシャ</t>
    </rPh>
    <rPh sb="9" eb="10">
      <t>ハヤシ</t>
    </rPh>
    <rPh sb="10" eb="12">
      <t>ノブミチ</t>
    </rPh>
    <phoneticPr fontId="2"/>
  </si>
  <si>
    <t>080-2135-8809</t>
    <phoneticPr fontId="2"/>
  </si>
  <si>
    <t>第一三共株式会社　筒井昌利</t>
    <rPh sb="0" eb="2">
      <t>ダイイチ</t>
    </rPh>
    <rPh sb="2" eb="4">
      <t>サンキョウ</t>
    </rPh>
    <rPh sb="4" eb="8">
      <t>カブシキガイシャ</t>
    </rPh>
    <rPh sb="9" eb="11">
      <t>ツツイ</t>
    </rPh>
    <rPh sb="11" eb="13">
      <t>マサトシ</t>
    </rPh>
    <phoneticPr fontId="2"/>
  </si>
  <si>
    <t>土浦協同病院2階講堂</t>
    <rPh sb="0" eb="2">
      <t>ツチウラ</t>
    </rPh>
    <rPh sb="2" eb="4">
      <t>キョウドウ</t>
    </rPh>
    <rPh sb="4" eb="6">
      <t>ビョウイン</t>
    </rPh>
    <rPh sb="7" eb="8">
      <t>カイ</t>
    </rPh>
    <rPh sb="8" eb="10">
      <t>コウドウ</t>
    </rPh>
    <phoneticPr fontId="2"/>
  </si>
  <si>
    <t>029-838-2700</t>
    <phoneticPr fontId="12"/>
  </si>
  <si>
    <t>つくば市医師会池野医院
池野美恵子</t>
    <rPh sb="3" eb="4">
      <t>シ</t>
    </rPh>
    <rPh sb="4" eb="7">
      <t>イシカイ</t>
    </rPh>
    <rPh sb="12" eb="17">
      <t>イケノミエコ</t>
    </rPh>
    <phoneticPr fontId="12"/>
  </si>
  <si>
    <t>つくば市吾妻1-1364-1</t>
    <rPh sb="3" eb="4">
      <t>シ</t>
    </rPh>
    <rPh sb="4" eb="6">
      <t>アズマ</t>
    </rPh>
    <phoneticPr fontId="12"/>
  </si>
  <si>
    <t>オークラフロンティアホテルつくば</t>
    <phoneticPr fontId="2"/>
  </si>
  <si>
    <t>無料</t>
    <phoneticPr fontId="2"/>
  </si>
  <si>
    <t>029-821-0849</t>
    <phoneticPr fontId="2"/>
  </si>
  <si>
    <t>029-274-4313</t>
    <phoneticPr fontId="2"/>
  </si>
  <si>
    <t>無料</t>
    <phoneticPr fontId="4"/>
  </si>
  <si>
    <t>友愛記念病院院長　加藤奨一　</t>
    <phoneticPr fontId="4"/>
  </si>
  <si>
    <t>19:15
～
20:45</t>
    <phoneticPr fontId="2"/>
  </si>
  <si>
    <t>0280-23-7111</t>
    <phoneticPr fontId="2"/>
  </si>
  <si>
    <t>アステラス製薬　山盛綾</t>
    <rPh sb="5" eb="7">
      <t>セイヤク</t>
    </rPh>
    <rPh sb="8" eb="10">
      <t>ヤマモ</t>
    </rPh>
    <rPh sb="10" eb="11">
      <t>アヤ</t>
    </rPh>
    <phoneticPr fontId="2"/>
  </si>
  <si>
    <t>有料2,000円</t>
    <rPh sb="0" eb="2">
      <t>ユウリョウ</t>
    </rPh>
    <rPh sb="7" eb="8">
      <t>エン</t>
    </rPh>
    <phoneticPr fontId="2"/>
  </si>
  <si>
    <t>ひたちなか市大平1-22-1</t>
    <phoneticPr fontId="2"/>
  </si>
  <si>
    <t>つくば市医師会池野医院　
池野美惠子</t>
    <rPh sb="3" eb="4">
      <t>シ</t>
    </rPh>
    <rPh sb="4" eb="7">
      <t>イシカイ</t>
    </rPh>
    <rPh sb="7" eb="9">
      <t>イケノ</t>
    </rPh>
    <rPh sb="9" eb="11">
      <t>イイン</t>
    </rPh>
    <phoneticPr fontId="2"/>
  </si>
  <si>
    <t>029-838-2700</t>
    <phoneticPr fontId="2"/>
  </si>
  <si>
    <t>笠間市友部駅前１-10</t>
    <rPh sb="0" eb="3">
      <t>カサマシ</t>
    </rPh>
    <rPh sb="3" eb="5">
      <t>トモベ</t>
    </rPh>
    <rPh sb="5" eb="7">
      <t>エキマエ</t>
    </rPh>
    <phoneticPr fontId="2"/>
  </si>
  <si>
    <t xml:space="preserve">【演題①】糖尿病の治療－本当にインスリン分泌と抵抗性だけ－
【講   師】筑波大学医学医療系内分泌代謝・糖尿病内科講師　関谷元博              　　　　　　　　　　　　　　　　　　　　                 </t>
    <rPh sb="1" eb="3">
      <t>エンダイ</t>
    </rPh>
    <rPh sb="31" eb="32">
      <t>コウ</t>
    </rPh>
    <rPh sb="35" eb="36">
      <t>シ</t>
    </rPh>
    <phoneticPr fontId="2"/>
  </si>
  <si>
    <t>MSD株式会社　徳山勝浩</t>
    <rPh sb="3" eb="7">
      <t>カブシキガイシャ</t>
    </rPh>
    <rPh sb="8" eb="10">
      <t>トクヤマ</t>
    </rPh>
    <rPh sb="10" eb="12">
      <t>カツヒロ</t>
    </rPh>
    <phoneticPr fontId="2"/>
  </si>
  <si>
    <t>水戸済生会総合病院丹野ホール</t>
    <rPh sb="0" eb="2">
      <t>ミト</t>
    </rPh>
    <rPh sb="2" eb="5">
      <t>サイセイカイ</t>
    </rPh>
    <rPh sb="5" eb="7">
      <t>ソウゴウ</t>
    </rPh>
    <rPh sb="7" eb="9">
      <t>ビョウイン</t>
    </rPh>
    <rPh sb="9" eb="11">
      <t>タンノ</t>
    </rPh>
    <phoneticPr fontId="2"/>
  </si>
  <si>
    <t>水戸市笠原町993-17</t>
    <rPh sb="0" eb="3">
      <t>ミトシ</t>
    </rPh>
    <rPh sb="3" eb="6">
      <t>カサハラチョウ</t>
    </rPh>
    <phoneticPr fontId="2"/>
  </si>
  <si>
    <t>第一三共株式会社　児山拓哉</t>
    <rPh sb="0" eb="2">
      <t>ダイイチ</t>
    </rPh>
    <rPh sb="2" eb="4">
      <t>サンキョウ</t>
    </rPh>
    <rPh sb="4" eb="8">
      <t>カブシキガイシャ</t>
    </rPh>
    <rPh sb="9" eb="11">
      <t>コヤマ</t>
    </rPh>
    <rPh sb="11" eb="13">
      <t>タクヤ</t>
    </rPh>
    <phoneticPr fontId="2"/>
  </si>
  <si>
    <t>無料　</t>
    <phoneticPr fontId="2"/>
  </si>
  <si>
    <t>029-858-5272</t>
    <phoneticPr fontId="2"/>
  </si>
  <si>
    <t>筑波メディカルセンターメディカルスクエア3階TMCホール</t>
    <phoneticPr fontId="2"/>
  </si>
  <si>
    <t>筑波メディカルセンター病院地域医療連携課</t>
    <phoneticPr fontId="2"/>
  </si>
  <si>
    <t>第219回水戸チェストカンファレンス</t>
    <rPh sb="0" eb="1">
      <t>ダイ</t>
    </rPh>
    <rPh sb="4" eb="5">
      <t>カイ</t>
    </rPh>
    <rPh sb="5" eb="7">
      <t>ミト</t>
    </rPh>
    <phoneticPr fontId="2"/>
  </si>
  <si>
    <t>水戸市笠原町993-17</t>
    <phoneticPr fontId="4"/>
  </si>
  <si>
    <t>029-305-8811</t>
    <phoneticPr fontId="4"/>
  </si>
  <si>
    <t>有料（500円）</t>
    <phoneticPr fontId="4"/>
  </si>
  <si>
    <t>つくば市医師会池野医院　
池野美恵子</t>
    <rPh sb="3" eb="4">
      <t>シ</t>
    </rPh>
    <rPh sb="4" eb="7">
      <t>イシカイ</t>
    </rPh>
    <phoneticPr fontId="2"/>
  </si>
  <si>
    <t>029-852-1112</t>
    <phoneticPr fontId="2"/>
  </si>
  <si>
    <t>029-838-2700</t>
    <phoneticPr fontId="2"/>
  </si>
  <si>
    <t>常陸太田市商工会館2階大会議室</t>
    <rPh sb="0" eb="5">
      <t>ヒタチオオタシ</t>
    </rPh>
    <rPh sb="5" eb="8">
      <t>ショウコウカイ</t>
    </rPh>
    <rPh sb="8" eb="9">
      <t>カン</t>
    </rPh>
    <rPh sb="10" eb="11">
      <t>カイ</t>
    </rPh>
    <rPh sb="11" eb="12">
      <t>ダイ</t>
    </rPh>
    <rPh sb="12" eb="15">
      <t>カイギシツ</t>
    </rPh>
    <phoneticPr fontId="2"/>
  </si>
  <si>
    <t>0294-73-0760</t>
    <phoneticPr fontId="2"/>
  </si>
  <si>
    <t>常陸太田市医師会　涌井 トシ子</t>
    <rPh sb="9" eb="11">
      <t>ワクイ</t>
    </rPh>
    <rPh sb="14" eb="15">
      <t>コ</t>
    </rPh>
    <phoneticPr fontId="2"/>
  </si>
  <si>
    <t>第一三共株式会社　鶴武克憲</t>
    <rPh sb="0" eb="2">
      <t>ダイイチ</t>
    </rPh>
    <rPh sb="2" eb="4">
      <t>サンキョウ</t>
    </rPh>
    <rPh sb="4" eb="8">
      <t>カブシキガイシャ</t>
    </rPh>
    <rPh sb="9" eb="10">
      <t>ツル</t>
    </rPh>
    <rPh sb="10" eb="11">
      <t>タケ</t>
    </rPh>
    <rPh sb="11" eb="13">
      <t>カツノリ</t>
    </rPh>
    <phoneticPr fontId="21"/>
  </si>
  <si>
    <t>日立市幸町1-21-1</t>
    <phoneticPr fontId="2"/>
  </si>
  <si>
    <t>0294-24-7711</t>
    <phoneticPr fontId="2"/>
  </si>
  <si>
    <t>029-302-8411</t>
    <phoneticPr fontId="2"/>
  </si>
  <si>
    <t>鹿島セントラルホテル新館2階橘の間</t>
    <phoneticPr fontId="2"/>
  </si>
  <si>
    <t>0299-95-5511</t>
    <phoneticPr fontId="2"/>
  </si>
  <si>
    <t>神栖市大野原4-7-11</t>
    <phoneticPr fontId="2"/>
  </si>
  <si>
    <t>19:00
～
21:15</t>
    <phoneticPr fontId="2"/>
  </si>
  <si>
    <t>平成29年9月22（金）</t>
    <rPh sb="0" eb="2">
      <t>ヘイセイ</t>
    </rPh>
    <rPh sb="4" eb="5">
      <t>ネン</t>
    </rPh>
    <rPh sb="6" eb="7">
      <t>ガツ</t>
    </rPh>
    <rPh sb="10" eb="11">
      <t>キン</t>
    </rPh>
    <phoneticPr fontId="2"/>
  </si>
  <si>
    <t>0293-46-1121</t>
    <phoneticPr fontId="2"/>
  </si>
  <si>
    <t>0293-46-1121</t>
    <phoneticPr fontId="4"/>
  </si>
  <si>
    <t>【演題①】感染性心内膜炎の症例の検討と、診断について　　　　　　　　　　
【講   師】北茨城市民病院内科　梶川奈月</t>
    <rPh sb="1" eb="3">
      <t>エンダイ</t>
    </rPh>
    <rPh sb="5" eb="7">
      <t>カンセン</t>
    </rPh>
    <rPh sb="7" eb="8">
      <t>セイ</t>
    </rPh>
    <rPh sb="8" eb="9">
      <t>シン</t>
    </rPh>
    <rPh sb="9" eb="11">
      <t>ナイマク</t>
    </rPh>
    <rPh sb="11" eb="12">
      <t>エン</t>
    </rPh>
    <rPh sb="13" eb="15">
      <t>ショウレイ</t>
    </rPh>
    <rPh sb="16" eb="18">
      <t>ケントウ</t>
    </rPh>
    <rPh sb="20" eb="22">
      <t>シンダン</t>
    </rPh>
    <rPh sb="38" eb="39">
      <t>コウ</t>
    </rPh>
    <rPh sb="42" eb="43">
      <t>シ</t>
    </rPh>
    <rPh sb="44" eb="49">
      <t>キタイバラキシミン</t>
    </rPh>
    <rPh sb="49" eb="51">
      <t>ビョウイン</t>
    </rPh>
    <rPh sb="51" eb="52">
      <t>ナイ</t>
    </rPh>
    <rPh sb="52" eb="53">
      <t>カ</t>
    </rPh>
    <rPh sb="54" eb="56">
      <t>カジカワ</t>
    </rPh>
    <rPh sb="56" eb="57">
      <t>ナ</t>
    </rPh>
    <rPh sb="57" eb="58">
      <t>ツキ</t>
    </rPh>
    <phoneticPr fontId="2"/>
  </si>
  <si>
    <t>龍ケ崎済生会病院　椿佳美</t>
    <rPh sb="9" eb="10">
      <t>ツバキ</t>
    </rPh>
    <rPh sb="10" eb="12">
      <t>ヨシミ</t>
    </rPh>
    <phoneticPr fontId="2"/>
  </si>
  <si>
    <t>龍ヶ崎市中里1-1</t>
    <rPh sb="0" eb="4">
      <t>リュウガサキシ</t>
    </rPh>
    <rPh sb="4" eb="6">
      <t>ナカザト</t>
    </rPh>
    <phoneticPr fontId="2"/>
  </si>
  <si>
    <t>無料</t>
    <phoneticPr fontId="2"/>
  </si>
  <si>
    <t>バイエル薬品株式会社水戸営業所　河村匠</t>
    <rPh sb="4" eb="6">
      <t>ヤクヒン</t>
    </rPh>
    <rPh sb="6" eb="7">
      <t>カブ</t>
    </rPh>
    <rPh sb="7" eb="8">
      <t>シキ</t>
    </rPh>
    <rPh sb="8" eb="10">
      <t>カイシャ</t>
    </rPh>
    <rPh sb="10" eb="12">
      <t>ミト</t>
    </rPh>
    <rPh sb="12" eb="15">
      <t>エイギョウショ</t>
    </rPh>
    <rPh sb="16" eb="18">
      <t>カワムラ</t>
    </rPh>
    <rPh sb="18" eb="19">
      <t>タクミ</t>
    </rPh>
    <phoneticPr fontId="2"/>
  </si>
  <si>
    <t>水戸市大工町1-2-1</t>
    <rPh sb="0" eb="3">
      <t>ミトシ</t>
    </rPh>
    <rPh sb="3" eb="6">
      <t>ダイクマチ</t>
    </rPh>
    <phoneticPr fontId="2"/>
  </si>
  <si>
    <t>フィリップス・レスピロニクス合同会社水戸営業所　緑川</t>
    <rPh sb="18" eb="20">
      <t>ミト</t>
    </rPh>
    <rPh sb="20" eb="23">
      <t>エイギョウショ</t>
    </rPh>
    <rPh sb="24" eb="26">
      <t>ミドリカワ</t>
    </rPh>
    <phoneticPr fontId="2"/>
  </si>
  <si>
    <t>日立市幸町1-20-3</t>
    <rPh sb="0" eb="3">
      <t>ヒタチシ</t>
    </rPh>
    <rPh sb="3" eb="5">
      <t>サイワイマチ</t>
    </rPh>
    <phoneticPr fontId="2"/>
  </si>
  <si>
    <t>無料</t>
    <phoneticPr fontId="4"/>
  </si>
  <si>
    <t>友愛記念病院院長　加藤奨一　</t>
    <phoneticPr fontId="4"/>
  </si>
  <si>
    <t>無料　</t>
    <phoneticPr fontId="2"/>
  </si>
  <si>
    <t>医療連携・相談室　小野瀬</t>
    <rPh sb="0" eb="2">
      <t>イリョウ</t>
    </rPh>
    <rPh sb="2" eb="4">
      <t>レンケイ</t>
    </rPh>
    <rPh sb="5" eb="8">
      <t>ソウダンシツ</t>
    </rPh>
    <rPh sb="9" eb="12">
      <t>オノセ</t>
    </rPh>
    <phoneticPr fontId="2"/>
  </si>
  <si>
    <t>つくば市医師会池野医院　
池野美恵子</t>
    <rPh sb="3" eb="7">
      <t>シイシカイ</t>
    </rPh>
    <rPh sb="13" eb="18">
      <t>イケノミエコ</t>
    </rPh>
    <phoneticPr fontId="2"/>
  </si>
  <si>
    <t>【演題②】血管内イメージングからみた冠動脈疾患における「超」脂質低下療法の意義～アリロクマブへの期待～
【講   師】日本大学医学部内科学系循環器内科学分野教授　廣高史</t>
    <rPh sb="1" eb="3">
      <t>エンダイ</t>
    </rPh>
    <rPh sb="5" eb="7">
      <t>ケッカン</t>
    </rPh>
    <rPh sb="7" eb="8">
      <t>ナイ</t>
    </rPh>
    <rPh sb="18" eb="21">
      <t>カンドウミャク</t>
    </rPh>
    <rPh sb="21" eb="23">
      <t>シッカン</t>
    </rPh>
    <rPh sb="28" eb="29">
      <t>チョウ</t>
    </rPh>
    <rPh sb="30" eb="32">
      <t>シシツ</t>
    </rPh>
    <rPh sb="32" eb="34">
      <t>テイカ</t>
    </rPh>
    <rPh sb="34" eb="36">
      <t>リョウホウ</t>
    </rPh>
    <rPh sb="37" eb="39">
      <t>イギ</t>
    </rPh>
    <rPh sb="48" eb="50">
      <t>キタイ</t>
    </rPh>
    <rPh sb="53" eb="54">
      <t>コウ</t>
    </rPh>
    <rPh sb="57" eb="58">
      <t>シ</t>
    </rPh>
    <rPh sb="59" eb="61">
      <t>ニホン</t>
    </rPh>
    <rPh sb="61" eb="63">
      <t>ダイガク</t>
    </rPh>
    <rPh sb="63" eb="65">
      <t>イガク</t>
    </rPh>
    <rPh sb="65" eb="66">
      <t>ブ</t>
    </rPh>
    <rPh sb="66" eb="68">
      <t>ナイカ</t>
    </rPh>
    <rPh sb="68" eb="69">
      <t>ガク</t>
    </rPh>
    <rPh sb="69" eb="70">
      <t>ケイ</t>
    </rPh>
    <rPh sb="70" eb="73">
      <t>ジュンカンキ</t>
    </rPh>
    <rPh sb="73" eb="75">
      <t>ナイカ</t>
    </rPh>
    <rPh sb="75" eb="76">
      <t>ガク</t>
    </rPh>
    <rPh sb="76" eb="78">
      <t>ブンヤ</t>
    </rPh>
    <rPh sb="78" eb="80">
      <t>キョウジュ</t>
    </rPh>
    <rPh sb="81" eb="82">
      <t>ヒロ</t>
    </rPh>
    <rPh sb="82" eb="84">
      <t>タカフミ</t>
    </rPh>
    <phoneticPr fontId="2"/>
  </si>
  <si>
    <t xml:space="preserve">【演題③】Discussion 　『PCSK9阻害剤の最適な症例像について(仮)』
【講   師】土浦協同病院代謝・内分泌内科科長　神山 隆治/筑波大学医学医療系循環器内科講師　星智也　
</t>
    <rPh sb="1" eb="3">
      <t>エンダイ</t>
    </rPh>
    <rPh sb="23" eb="25">
      <t>ソガイ</t>
    </rPh>
    <rPh sb="25" eb="26">
      <t>ザイ</t>
    </rPh>
    <rPh sb="27" eb="29">
      <t>サイテキ</t>
    </rPh>
    <rPh sb="30" eb="32">
      <t>ショウレイ</t>
    </rPh>
    <rPh sb="32" eb="33">
      <t>ゾウ</t>
    </rPh>
    <rPh sb="38" eb="39">
      <t>カリ</t>
    </rPh>
    <rPh sb="43" eb="44">
      <t>コウ</t>
    </rPh>
    <rPh sb="47" eb="48">
      <t>シ</t>
    </rPh>
    <rPh sb="49" eb="51">
      <t>ツチウラ</t>
    </rPh>
    <rPh sb="51" eb="53">
      <t>キョウドウ</t>
    </rPh>
    <rPh sb="53" eb="55">
      <t>ビョウイン</t>
    </rPh>
    <rPh sb="55" eb="57">
      <t>タイシャ</t>
    </rPh>
    <rPh sb="58" eb="61">
      <t>ナイブンピツ</t>
    </rPh>
    <rPh sb="61" eb="63">
      <t>ナイカ</t>
    </rPh>
    <rPh sb="63" eb="65">
      <t>カチョウ</t>
    </rPh>
    <rPh sb="66" eb="68">
      <t>コウヤマ</t>
    </rPh>
    <rPh sb="69" eb="71">
      <t>タカハル</t>
    </rPh>
    <rPh sb="72" eb="74">
      <t>ツクバ</t>
    </rPh>
    <rPh sb="74" eb="76">
      <t>ダイガク</t>
    </rPh>
    <rPh sb="76" eb="78">
      <t>イガク</t>
    </rPh>
    <rPh sb="78" eb="80">
      <t>イリョウ</t>
    </rPh>
    <rPh sb="80" eb="81">
      <t>ケイ</t>
    </rPh>
    <rPh sb="81" eb="84">
      <t>ジュンカンキ</t>
    </rPh>
    <rPh sb="84" eb="86">
      <t>ナイカ</t>
    </rPh>
    <rPh sb="86" eb="88">
      <t>コウシ</t>
    </rPh>
    <rPh sb="89" eb="90">
      <t>ホシ</t>
    </rPh>
    <rPh sb="90" eb="92">
      <t>トモヤ</t>
    </rPh>
    <phoneticPr fontId="2"/>
  </si>
  <si>
    <t>第214回症例検討会</t>
    <phoneticPr fontId="2"/>
  </si>
  <si>
    <t>霞ヶ浦医療センター医局事務　會澤</t>
    <phoneticPr fontId="2"/>
  </si>
  <si>
    <t>牛久市在宅ネットワークの会　</t>
    <rPh sb="0" eb="3">
      <t>ウシクシ</t>
    </rPh>
    <rPh sb="3" eb="5">
      <t>ザイタク</t>
    </rPh>
    <rPh sb="12" eb="13">
      <t>カイ</t>
    </rPh>
    <phoneticPr fontId="2"/>
  </si>
  <si>
    <t>【演題①】未定
【講   師】保健福祉部高齢福祉課</t>
    <rPh sb="1" eb="3">
      <t>エンダイ</t>
    </rPh>
    <rPh sb="5" eb="7">
      <t>ミテイ</t>
    </rPh>
    <rPh sb="9" eb="10">
      <t>コウ</t>
    </rPh>
    <rPh sb="13" eb="14">
      <t>シ</t>
    </rPh>
    <phoneticPr fontId="2"/>
  </si>
  <si>
    <t>029-878-3131</t>
    <phoneticPr fontId="4"/>
  </si>
  <si>
    <t>029-875-8888</t>
    <phoneticPr fontId="2"/>
  </si>
  <si>
    <t>【演題②】FIM（機能的自立度評価）からみた当院脳卒中患者の回復期リハビリテーション
【講   師】茨城県立医療大学付属病院准教授脳神経リハビリテーション 中井啓</t>
    <rPh sb="1" eb="3">
      <t>エンダイ</t>
    </rPh>
    <phoneticPr fontId="2"/>
  </si>
  <si>
    <t>029-838-2700　</t>
    <phoneticPr fontId="2"/>
  </si>
  <si>
    <t>つくば市吾妻1-1364-1</t>
    <phoneticPr fontId="4"/>
  </si>
  <si>
    <t>【演題①】糖尿病診療における血糖管理‐腎機能低下を見落とさないために‐
【講   師】いたばし糖尿病内科皮フ科クリニック院長　板橋直樹</t>
    <rPh sb="37" eb="38">
      <t>コウ</t>
    </rPh>
    <rPh sb="41" eb="42">
      <t>シ</t>
    </rPh>
    <rPh sb="47" eb="50">
      <t>トウニョウビョウ</t>
    </rPh>
    <rPh sb="50" eb="52">
      <t>ナイカ</t>
    </rPh>
    <rPh sb="52" eb="53">
      <t>カワ</t>
    </rPh>
    <rPh sb="54" eb="55">
      <t>カ</t>
    </rPh>
    <rPh sb="60" eb="62">
      <t>インチョウ</t>
    </rPh>
    <rPh sb="63" eb="65">
      <t>イタバシ</t>
    </rPh>
    <rPh sb="65" eb="67">
      <t>ナオキ</t>
    </rPh>
    <phoneticPr fontId="2"/>
  </si>
  <si>
    <t>日立総合病院副院長　堤雅一</t>
    <rPh sb="0" eb="2">
      <t>ヒタチ</t>
    </rPh>
    <rPh sb="2" eb="4">
      <t>ソウゴウ</t>
    </rPh>
    <rPh sb="4" eb="6">
      <t>ビョウイン</t>
    </rPh>
    <rPh sb="6" eb="9">
      <t>フクインチョウ</t>
    </rPh>
    <rPh sb="10" eb="11">
      <t>ツツミ</t>
    </rPh>
    <rPh sb="11" eb="13">
      <t>マサカズ</t>
    </rPh>
    <phoneticPr fontId="2"/>
  </si>
  <si>
    <t>日立総合病院A棟5階A・B会議室</t>
    <rPh sb="0" eb="2">
      <t>ヒタチ</t>
    </rPh>
    <rPh sb="2" eb="4">
      <t>ソウゴウ</t>
    </rPh>
    <rPh sb="4" eb="6">
      <t>ビョウイン</t>
    </rPh>
    <rPh sb="7" eb="8">
      <t>ムネ</t>
    </rPh>
    <rPh sb="9" eb="10">
      <t>カイ</t>
    </rPh>
    <rPh sb="13" eb="16">
      <t>カイギシツ</t>
    </rPh>
    <phoneticPr fontId="2"/>
  </si>
  <si>
    <t>【演題②】高血圧が腎臓に与える影響
【講   師】横浜市立大学医学部循環器・腎臓・高血圧内科学主任教授　田村功一</t>
    <rPh sb="1" eb="3">
      <t>エンダイ</t>
    </rPh>
    <rPh sb="5" eb="8">
      <t>コウケツアツ</t>
    </rPh>
    <rPh sb="9" eb="11">
      <t>ジンゾウ</t>
    </rPh>
    <rPh sb="12" eb="13">
      <t>アタ</t>
    </rPh>
    <rPh sb="15" eb="17">
      <t>エイキョウ</t>
    </rPh>
    <rPh sb="19" eb="20">
      <t>コウ</t>
    </rPh>
    <rPh sb="23" eb="24">
      <t>シ</t>
    </rPh>
    <rPh sb="25" eb="29">
      <t>ヨコハマシリツ</t>
    </rPh>
    <rPh sb="29" eb="31">
      <t>ダイガク</t>
    </rPh>
    <rPh sb="31" eb="33">
      <t>イガク</t>
    </rPh>
    <rPh sb="33" eb="34">
      <t>ブ</t>
    </rPh>
    <rPh sb="34" eb="37">
      <t>ジュンカンキ</t>
    </rPh>
    <rPh sb="38" eb="40">
      <t>ジンゾウ</t>
    </rPh>
    <rPh sb="41" eb="44">
      <t>コウケツアツ</t>
    </rPh>
    <rPh sb="44" eb="45">
      <t>ナイ</t>
    </rPh>
    <rPh sb="45" eb="47">
      <t>カガク</t>
    </rPh>
    <rPh sb="47" eb="49">
      <t>シュニン</t>
    </rPh>
    <rPh sb="49" eb="51">
      <t>キョウジュ</t>
    </rPh>
    <rPh sb="52" eb="54">
      <t>タムラ</t>
    </rPh>
    <rPh sb="54" eb="55">
      <t>コウ</t>
    </rPh>
    <rPh sb="55" eb="56">
      <t>イチ</t>
    </rPh>
    <phoneticPr fontId="2"/>
  </si>
  <si>
    <t xml:space="preserve">つくば市吾妻1-1364−1    </t>
    <phoneticPr fontId="4"/>
  </si>
  <si>
    <t>029-838-2700　　</t>
    <phoneticPr fontId="2"/>
  </si>
  <si>
    <t>古河市医師会　遠藤</t>
    <rPh sb="2" eb="3">
      <t>シ</t>
    </rPh>
    <rPh sb="3" eb="6">
      <t>イシカイ</t>
    </rPh>
    <rPh sb="7" eb="9">
      <t>エンドウ</t>
    </rPh>
    <phoneticPr fontId="2"/>
  </si>
  <si>
    <t>0280-97-3000</t>
    <phoneticPr fontId="2"/>
  </si>
  <si>
    <t>0280-22-2615</t>
    <phoneticPr fontId="2"/>
  </si>
  <si>
    <t>029-838-2700　</t>
    <phoneticPr fontId="2"/>
  </si>
  <si>
    <t>つくば市要1187-299</t>
    <rPh sb="3" eb="4">
      <t>シ</t>
    </rPh>
    <rPh sb="4" eb="5">
      <t>カナメ</t>
    </rPh>
    <phoneticPr fontId="2"/>
  </si>
  <si>
    <t>筑波記念病院S棟2階大会議室</t>
    <rPh sb="0" eb="6">
      <t>ツクバキネンビョウイン</t>
    </rPh>
    <rPh sb="7" eb="8">
      <t>トウ</t>
    </rPh>
    <rPh sb="9" eb="10">
      <t>カイ</t>
    </rPh>
    <rPh sb="10" eb="14">
      <t>ダイカイギシツ</t>
    </rPh>
    <phoneticPr fontId="2"/>
  </si>
  <si>
    <t>石岡市医師会事務局</t>
    <phoneticPr fontId="2"/>
  </si>
  <si>
    <t>鹿嶋市宮中1998-2</t>
    <rPh sb="0" eb="3">
      <t>カシマシ</t>
    </rPh>
    <rPh sb="3" eb="5">
      <t>キュウチュウ</t>
    </rPh>
    <phoneticPr fontId="2"/>
  </si>
  <si>
    <t>猿島郡医師会　吉田理恵/大塚製薬つくば出張所　平川佳祐　</t>
    <rPh sb="9" eb="11">
      <t>リエ</t>
    </rPh>
    <rPh sb="25" eb="27">
      <t>ケイスケ</t>
    </rPh>
    <phoneticPr fontId="2"/>
  </si>
  <si>
    <t>0280-87-6634/029-841-5192</t>
    <phoneticPr fontId="2"/>
  </si>
  <si>
    <t>無料</t>
    <rPh sb="0" eb="1">
      <t>ム</t>
    </rPh>
    <rPh sb="1" eb="2">
      <t>リョウ</t>
    </rPh>
    <phoneticPr fontId="2"/>
  </si>
  <si>
    <t>The 2nd Incretin Future Conference in 土浦</t>
    <rPh sb="38" eb="40">
      <t>ツチウラ</t>
    </rPh>
    <phoneticPr fontId="2"/>
  </si>
  <si>
    <t>日整会専門医資格継続単位受講料1,000円/日本リウマチ学会１単位受講料1,000円（予定）</t>
    <phoneticPr fontId="4"/>
  </si>
  <si>
    <t>17:30
～
20:00</t>
    <phoneticPr fontId="2"/>
  </si>
  <si>
    <t>東京医科大学茨城医療センター医療・福祉研究センター1F多目的ホール</t>
    <rPh sb="0" eb="2">
      <t>トウキョウ</t>
    </rPh>
    <rPh sb="2" eb="4">
      <t>イカ</t>
    </rPh>
    <rPh sb="4" eb="6">
      <t>ダイガク</t>
    </rPh>
    <rPh sb="6" eb="8">
      <t>イバラキ</t>
    </rPh>
    <rPh sb="8" eb="10">
      <t>イリョウ</t>
    </rPh>
    <phoneticPr fontId="2"/>
  </si>
  <si>
    <t>有料または一部有料（1,000円）</t>
    <phoneticPr fontId="4"/>
  </si>
  <si>
    <t>【演題①】緩和ケア概論
【講   師】三宅智</t>
    <rPh sb="1" eb="3">
      <t>エンダイ</t>
    </rPh>
    <rPh sb="13" eb="14">
      <t>コウ</t>
    </rPh>
    <rPh sb="17" eb="18">
      <t>シ</t>
    </rPh>
    <rPh sb="19" eb="21">
      <t>ミヤケ</t>
    </rPh>
    <rPh sb="21" eb="22">
      <t>サトシ</t>
    </rPh>
    <phoneticPr fontId="2"/>
  </si>
  <si>
    <t>【演題②】つらさの包括的評価と症状緩和
【講   師】稲毛芳永</t>
    <rPh sb="1" eb="3">
      <t>エンダイ</t>
    </rPh>
    <rPh sb="9" eb="12">
      <t>ホウカツテキ</t>
    </rPh>
    <rPh sb="12" eb="14">
      <t>ヒョウカ</t>
    </rPh>
    <rPh sb="15" eb="17">
      <t>ショウジョウ</t>
    </rPh>
    <rPh sb="17" eb="19">
      <t>カンワ</t>
    </rPh>
    <rPh sb="21" eb="22">
      <t>コウ</t>
    </rPh>
    <rPh sb="25" eb="26">
      <t>シ</t>
    </rPh>
    <rPh sb="27" eb="29">
      <t>イナゲ</t>
    </rPh>
    <rPh sb="29" eb="30">
      <t>ヨシ</t>
    </rPh>
    <rPh sb="30" eb="31">
      <t>エイ</t>
    </rPh>
    <phoneticPr fontId="2"/>
  </si>
  <si>
    <t>【演題③】がん性疼痛の評価と治療
【講   師】清水誠一</t>
    <rPh sb="1" eb="3">
      <t>エンダイ</t>
    </rPh>
    <rPh sb="7" eb="8">
      <t>セイ</t>
    </rPh>
    <rPh sb="8" eb="10">
      <t>トウツウ</t>
    </rPh>
    <rPh sb="11" eb="13">
      <t>ヒョウカ</t>
    </rPh>
    <rPh sb="14" eb="16">
      <t>チリョウ</t>
    </rPh>
    <rPh sb="18" eb="19">
      <t>コウ</t>
    </rPh>
    <rPh sb="22" eb="23">
      <t>シ</t>
    </rPh>
    <rPh sb="24" eb="26">
      <t>シミズ</t>
    </rPh>
    <rPh sb="26" eb="28">
      <t>セイイチ</t>
    </rPh>
    <phoneticPr fontId="2"/>
  </si>
  <si>
    <t>【演題②】レントゲンカンファレンス（3症例予定）
【講   師】茨城西南医療センター病院呼吸器内科副院長　野村明広</t>
    <rPh sb="44" eb="46">
      <t>コキュウ</t>
    </rPh>
    <rPh sb="46" eb="47">
      <t>キ</t>
    </rPh>
    <rPh sb="47" eb="49">
      <t>ナイカ</t>
    </rPh>
    <phoneticPr fontId="2"/>
  </si>
  <si>
    <t>有料または一部有料（1,000円）</t>
    <rPh sb="0" eb="2">
      <t>ユウリョウ</t>
    </rPh>
    <rPh sb="5" eb="7">
      <t>イチブ</t>
    </rPh>
    <rPh sb="7" eb="9">
      <t>ユウリョウ</t>
    </rPh>
    <rPh sb="15" eb="16">
      <t>エン</t>
    </rPh>
    <phoneticPr fontId="2"/>
  </si>
  <si>
    <t>029-852-1112</t>
    <phoneticPr fontId="4"/>
  </si>
  <si>
    <t>【演題①】消化器症状
【講   師】長田明</t>
    <rPh sb="1" eb="3">
      <t>エンダイ</t>
    </rPh>
    <rPh sb="5" eb="8">
      <t>ショウカキ</t>
    </rPh>
    <rPh sb="8" eb="10">
      <t>ショウジョウ</t>
    </rPh>
    <rPh sb="12" eb="13">
      <t>コウ</t>
    </rPh>
    <rPh sb="16" eb="17">
      <t>シ</t>
    </rPh>
    <rPh sb="18" eb="20">
      <t>オサダ</t>
    </rPh>
    <rPh sb="20" eb="21">
      <t>アキラ</t>
    </rPh>
    <phoneticPr fontId="2"/>
  </si>
  <si>
    <t>【演題⑥】呼吸困難
【講   師】宮崎享</t>
    <rPh sb="5" eb="7">
      <t>コキュウ</t>
    </rPh>
    <rPh sb="7" eb="9">
      <t>コンナン</t>
    </rPh>
    <rPh sb="17" eb="19">
      <t>ミヤザキ</t>
    </rPh>
    <rPh sb="19" eb="20">
      <t>トオル</t>
    </rPh>
    <phoneticPr fontId="2"/>
  </si>
  <si>
    <t>【演題⑤】オピオイドを開始するとき
【講   師】宮崎享</t>
    <rPh sb="11" eb="13">
      <t>カイシ</t>
    </rPh>
    <rPh sb="25" eb="27">
      <t>ミヤザキ</t>
    </rPh>
    <rPh sb="27" eb="28">
      <t>トオル</t>
    </rPh>
    <phoneticPr fontId="2"/>
  </si>
  <si>
    <t>【演題④】がん性疼痛事例検討
【講   師】小林千恵</t>
    <rPh sb="7" eb="8">
      <t>セイ</t>
    </rPh>
    <rPh sb="8" eb="10">
      <t>トウツウ</t>
    </rPh>
    <rPh sb="10" eb="12">
      <t>ジレイ</t>
    </rPh>
    <rPh sb="12" eb="14">
      <t>ケントウ</t>
    </rPh>
    <rPh sb="22" eb="24">
      <t>コバヤシ</t>
    </rPh>
    <rPh sb="24" eb="26">
      <t>チエ</t>
    </rPh>
    <phoneticPr fontId="2"/>
  </si>
  <si>
    <t>参加費は無料ですが、昼食代等（１日につき概ね1,000円から1,500円）をご負担いただきます。</t>
    <rPh sb="0" eb="3">
      <t>サンカヒ</t>
    </rPh>
    <rPh sb="4" eb="6">
      <t>ムリョウ</t>
    </rPh>
    <rPh sb="10" eb="12">
      <t>チュウショク</t>
    </rPh>
    <rPh sb="12" eb="13">
      <t>ダイ</t>
    </rPh>
    <rPh sb="13" eb="14">
      <t>トウ</t>
    </rPh>
    <rPh sb="16" eb="17">
      <t>ニチ</t>
    </rPh>
    <rPh sb="20" eb="21">
      <t>オオム</t>
    </rPh>
    <rPh sb="27" eb="28">
      <t>エン</t>
    </rPh>
    <rPh sb="35" eb="36">
      <t>エン</t>
    </rPh>
    <rPh sb="39" eb="41">
      <t>フタン</t>
    </rPh>
    <phoneticPr fontId="2"/>
  </si>
  <si>
    <t>【演題③】コミュニケーション講義
【講 師】根本清貴</t>
    <rPh sb="1" eb="3">
      <t>エンダイ</t>
    </rPh>
    <rPh sb="14" eb="16">
      <t>コウギ</t>
    </rPh>
    <rPh sb="18" eb="19">
      <t>コウ</t>
    </rPh>
    <rPh sb="20" eb="21">
      <t>シ</t>
    </rPh>
    <rPh sb="22" eb="24">
      <t>ネモト</t>
    </rPh>
    <rPh sb="24" eb="25">
      <t>キヨ</t>
    </rPh>
    <rPh sb="25" eb="26">
      <t>キ</t>
    </rPh>
    <phoneticPr fontId="2"/>
  </si>
  <si>
    <t>【演題④】コミュニケーションロールプレイ
【講   師】根本清貴</t>
    <phoneticPr fontId="2"/>
  </si>
  <si>
    <t>【演題⑤】地域連携と治療・療養の場の選択
【講   師】長岡広香</t>
    <rPh sb="5" eb="7">
      <t>チイキ</t>
    </rPh>
    <rPh sb="7" eb="9">
      <t>レンケイ</t>
    </rPh>
    <rPh sb="10" eb="12">
      <t>チリョウ</t>
    </rPh>
    <rPh sb="13" eb="15">
      <t>リョウヨウ</t>
    </rPh>
    <rPh sb="16" eb="17">
      <t>バ</t>
    </rPh>
    <rPh sb="18" eb="20">
      <t>センタク</t>
    </rPh>
    <rPh sb="28" eb="30">
      <t>ナガオカ</t>
    </rPh>
    <rPh sb="30" eb="31">
      <t>ヒロ</t>
    </rPh>
    <rPh sb="31" eb="32">
      <t>カオリ</t>
    </rPh>
    <phoneticPr fontId="2"/>
  </si>
  <si>
    <t>【演題②】精神症状
【講   師】根本清貴</t>
    <rPh sb="1" eb="3">
      <t>エンダイ</t>
    </rPh>
    <rPh sb="5" eb="7">
      <t>セイシン</t>
    </rPh>
    <rPh sb="7" eb="9">
      <t>ショウジョウ</t>
    </rPh>
    <rPh sb="11" eb="12">
      <t>コウ</t>
    </rPh>
    <rPh sb="15" eb="16">
      <t>シ</t>
    </rPh>
    <rPh sb="17" eb="19">
      <t>ネモト</t>
    </rPh>
    <rPh sb="19" eb="20">
      <t>キヨ</t>
    </rPh>
    <rPh sb="20" eb="21">
      <t>タカ</t>
    </rPh>
    <phoneticPr fontId="2"/>
  </si>
  <si>
    <t>オークラフロンティアホテルつくばアネックス１階昴</t>
    <rPh sb="22" eb="23">
      <t>カイ</t>
    </rPh>
    <rPh sb="23" eb="24">
      <t>スバル</t>
    </rPh>
    <phoneticPr fontId="2"/>
  </si>
  <si>
    <t>笠間市地域交流センターともべTomoa</t>
    <rPh sb="0" eb="3">
      <t>カサマシ</t>
    </rPh>
    <rPh sb="3" eb="5">
      <t>チイキ</t>
    </rPh>
    <rPh sb="5" eb="7">
      <t>コウリュウ</t>
    </rPh>
    <phoneticPr fontId="2"/>
  </si>
  <si>
    <t>029-254-5151</t>
    <phoneticPr fontId="2"/>
  </si>
  <si>
    <t>080-2406-9089</t>
    <phoneticPr fontId="2"/>
  </si>
  <si>
    <t>17:50
～
19:40</t>
    <phoneticPr fontId="2"/>
  </si>
  <si>
    <t>婦人科臨床研究会～女性がいきいきと輝くために～（案）</t>
    <rPh sb="0" eb="3">
      <t>フジンカ</t>
    </rPh>
    <rPh sb="3" eb="5">
      <t>リンショウ</t>
    </rPh>
    <rPh sb="5" eb="8">
      <t>ケンキュウカイ</t>
    </rPh>
    <rPh sb="9" eb="11">
      <t>ジョセイ</t>
    </rPh>
    <rPh sb="17" eb="18">
      <t>カガヤ</t>
    </rPh>
    <phoneticPr fontId="2"/>
  </si>
  <si>
    <t>029-241-1130</t>
    <phoneticPr fontId="2"/>
  </si>
  <si>
    <t>【演題①】緩和ケア概論
【講   師】未定</t>
    <rPh sb="1" eb="3">
      <t>エンダイ</t>
    </rPh>
    <rPh sb="13" eb="14">
      <t>コウ</t>
    </rPh>
    <rPh sb="17" eb="18">
      <t>シ</t>
    </rPh>
    <rPh sb="19" eb="21">
      <t>ミテイ</t>
    </rPh>
    <phoneticPr fontId="2"/>
  </si>
  <si>
    <t>【演題②】つらさの包括的評価と症状緩和
【講   師】未定</t>
    <rPh sb="1" eb="3">
      <t>エンダイ</t>
    </rPh>
    <rPh sb="9" eb="12">
      <t>ホウカツテキ</t>
    </rPh>
    <rPh sb="12" eb="14">
      <t>ヒョウカ</t>
    </rPh>
    <rPh sb="15" eb="17">
      <t>ショウジョウ</t>
    </rPh>
    <rPh sb="17" eb="19">
      <t>カンワ</t>
    </rPh>
    <rPh sb="21" eb="22">
      <t>コウ</t>
    </rPh>
    <rPh sb="25" eb="26">
      <t>シ</t>
    </rPh>
    <rPh sb="27" eb="29">
      <t>ミテイ</t>
    </rPh>
    <phoneticPr fontId="2"/>
  </si>
  <si>
    <t>【演題③】がん性疼痛の評価と治療
【講   師】未定</t>
    <rPh sb="1" eb="3">
      <t>エンダイ</t>
    </rPh>
    <rPh sb="7" eb="8">
      <t>セイ</t>
    </rPh>
    <rPh sb="8" eb="10">
      <t>トウツウ</t>
    </rPh>
    <rPh sb="11" eb="13">
      <t>ヒョウカ</t>
    </rPh>
    <rPh sb="14" eb="16">
      <t>チリョウ</t>
    </rPh>
    <rPh sb="18" eb="19">
      <t>コウ</t>
    </rPh>
    <rPh sb="22" eb="23">
      <t>シ</t>
    </rPh>
    <phoneticPr fontId="2"/>
  </si>
  <si>
    <t>【演題④】がん性疼痛事例検討
【講   師】未定</t>
    <rPh sb="7" eb="8">
      <t>セイ</t>
    </rPh>
    <rPh sb="8" eb="10">
      <t>トウツウ</t>
    </rPh>
    <rPh sb="10" eb="12">
      <t>ジレイ</t>
    </rPh>
    <rPh sb="12" eb="14">
      <t>ケントウ</t>
    </rPh>
    <phoneticPr fontId="2"/>
  </si>
  <si>
    <t>【演題⑤】オピオイドを開始するとき
【講   師】未定</t>
    <rPh sb="11" eb="13">
      <t>カイシ</t>
    </rPh>
    <phoneticPr fontId="2"/>
  </si>
  <si>
    <t>【演題⑥】呼吸困難
【講   師】未定</t>
    <rPh sb="5" eb="7">
      <t>コキュウ</t>
    </rPh>
    <rPh sb="7" eb="9">
      <t>コンナン</t>
    </rPh>
    <phoneticPr fontId="2"/>
  </si>
  <si>
    <t>稲敷郡阿見町中央3-20-1</t>
    <rPh sb="0" eb="3">
      <t>イナシキグン</t>
    </rPh>
    <rPh sb="3" eb="6">
      <t>アミマチ</t>
    </rPh>
    <rPh sb="6" eb="8">
      <t>チュウオウ</t>
    </rPh>
    <phoneticPr fontId="2"/>
  </si>
  <si>
    <t>東京医科大学茨城医療センター医事課　島津</t>
    <rPh sb="14" eb="17">
      <t>イジカ</t>
    </rPh>
    <rPh sb="18" eb="20">
      <t>シマヅ</t>
    </rPh>
    <phoneticPr fontId="2"/>
  </si>
  <si>
    <t>【演題①】消化器症状
【講   師】未定</t>
    <rPh sb="1" eb="3">
      <t>エンダイ</t>
    </rPh>
    <rPh sb="5" eb="8">
      <t>ショウカキ</t>
    </rPh>
    <rPh sb="8" eb="10">
      <t>ショウジョウ</t>
    </rPh>
    <rPh sb="12" eb="13">
      <t>コウ</t>
    </rPh>
    <rPh sb="16" eb="17">
      <t>シ</t>
    </rPh>
    <phoneticPr fontId="2"/>
  </si>
  <si>
    <t>【演題②】精神症状
【講   師】未定</t>
    <rPh sb="1" eb="3">
      <t>エンダイ</t>
    </rPh>
    <rPh sb="5" eb="7">
      <t>セイシン</t>
    </rPh>
    <rPh sb="7" eb="9">
      <t>ショウジョウ</t>
    </rPh>
    <rPh sb="11" eb="12">
      <t>コウ</t>
    </rPh>
    <rPh sb="15" eb="16">
      <t>シ</t>
    </rPh>
    <phoneticPr fontId="2"/>
  </si>
  <si>
    <t>【演題③】コミュニケーション講義
【講 師】未定</t>
    <rPh sb="1" eb="3">
      <t>エンダイ</t>
    </rPh>
    <rPh sb="14" eb="16">
      <t>コウギ</t>
    </rPh>
    <rPh sb="18" eb="19">
      <t>コウ</t>
    </rPh>
    <rPh sb="20" eb="21">
      <t>シ</t>
    </rPh>
    <phoneticPr fontId="2"/>
  </si>
  <si>
    <t>【演題④】コミュニケーションロールプレイ
【講   師】未定</t>
    <phoneticPr fontId="2"/>
  </si>
  <si>
    <t>【演題⑤】地域連携と治療・療養の場の選択
【講   師】未定</t>
    <rPh sb="5" eb="7">
      <t>チイキ</t>
    </rPh>
    <rPh sb="7" eb="9">
      <t>レンケイ</t>
    </rPh>
    <rPh sb="10" eb="12">
      <t>チリョウ</t>
    </rPh>
    <rPh sb="13" eb="15">
      <t>リョウヨウ</t>
    </rPh>
    <rPh sb="16" eb="17">
      <t>バ</t>
    </rPh>
    <rPh sb="18" eb="20">
      <t>センタク</t>
    </rPh>
    <phoneticPr fontId="2"/>
  </si>
  <si>
    <t>029-303-5111</t>
    <phoneticPr fontId="2"/>
  </si>
  <si>
    <t>080-8300-2791</t>
    <phoneticPr fontId="2"/>
  </si>
  <si>
    <t>県北医療センター高萩協同病院庶務課　佐竹</t>
    <rPh sb="0" eb="14">
      <t>ケン</t>
    </rPh>
    <rPh sb="14" eb="16">
      <t>ショム</t>
    </rPh>
    <rPh sb="16" eb="17">
      <t>カ</t>
    </rPh>
    <rPh sb="18" eb="20">
      <t>サタケ</t>
    </rPh>
    <phoneticPr fontId="2"/>
  </si>
  <si>
    <t>霞ヶ浦医療センター地域医療研修センター</t>
    <phoneticPr fontId="2"/>
  </si>
  <si>
    <t>【演題①】脳血管内治療による脳卒中の予防と治療
【講   師】筑波大学医学医療系脳神経外科脳卒中予防治療学講座教授　松丸祐司</t>
    <rPh sb="1" eb="3">
      <t>エンダイ</t>
    </rPh>
    <rPh sb="5" eb="6">
      <t>ノウ</t>
    </rPh>
    <rPh sb="6" eb="8">
      <t>ケッカン</t>
    </rPh>
    <rPh sb="8" eb="9">
      <t>ナイ</t>
    </rPh>
    <rPh sb="9" eb="11">
      <t>チリョウ</t>
    </rPh>
    <rPh sb="14" eb="17">
      <t>ノウソッチュウ</t>
    </rPh>
    <rPh sb="18" eb="20">
      <t>ヨボウ</t>
    </rPh>
    <rPh sb="21" eb="23">
      <t>チリョウ</t>
    </rPh>
    <rPh sb="25" eb="26">
      <t>コウ</t>
    </rPh>
    <rPh sb="29" eb="30">
      <t>シ</t>
    </rPh>
    <rPh sb="31" eb="33">
      <t>ツクバ</t>
    </rPh>
    <rPh sb="33" eb="35">
      <t>ダイガク</t>
    </rPh>
    <rPh sb="35" eb="37">
      <t>イガク</t>
    </rPh>
    <rPh sb="37" eb="39">
      <t>イリョウ</t>
    </rPh>
    <rPh sb="39" eb="40">
      <t>ケイ</t>
    </rPh>
    <rPh sb="40" eb="43">
      <t>ノウシンケイ</t>
    </rPh>
    <rPh sb="43" eb="45">
      <t>ゲカ</t>
    </rPh>
    <rPh sb="45" eb="48">
      <t>ノウソッチュウ</t>
    </rPh>
    <rPh sb="48" eb="50">
      <t>ヨボウ</t>
    </rPh>
    <rPh sb="50" eb="52">
      <t>チリョウ</t>
    </rPh>
    <rPh sb="52" eb="53">
      <t>ガク</t>
    </rPh>
    <rPh sb="53" eb="55">
      <t>コウザ</t>
    </rPh>
    <rPh sb="55" eb="57">
      <t>キョウジュ</t>
    </rPh>
    <rPh sb="58" eb="60">
      <t>マツマル</t>
    </rPh>
    <rPh sb="60" eb="62">
      <t>ユウジ</t>
    </rPh>
    <phoneticPr fontId="2"/>
  </si>
  <si>
    <t>東京医科大学茨城医療センター教育研究棟3階臨床総合研修医局</t>
    <phoneticPr fontId="2"/>
  </si>
  <si>
    <t>稲敷郡阿見町中央3-20-1</t>
    <phoneticPr fontId="2"/>
  </si>
  <si>
    <t>029-887-1161</t>
    <phoneticPr fontId="2"/>
  </si>
  <si>
    <t>【演題①】薬剤性消化管傷害と内視鏡診断治療
【講   師】自治医科大学内科学講座消化器内科学部門富士フィルムメディカル国際光学医療講座教授　大澤博之</t>
    <rPh sb="1" eb="3">
      <t>エンダイ</t>
    </rPh>
    <rPh sb="5" eb="8">
      <t>ヤクザイセイ</t>
    </rPh>
    <rPh sb="8" eb="11">
      <t>ショウカカン</t>
    </rPh>
    <rPh sb="11" eb="13">
      <t>ショウガイ</t>
    </rPh>
    <rPh sb="14" eb="17">
      <t>ナイシキョウ</t>
    </rPh>
    <rPh sb="17" eb="19">
      <t>シンダン</t>
    </rPh>
    <rPh sb="19" eb="21">
      <t>チリョウ</t>
    </rPh>
    <rPh sb="23" eb="24">
      <t>コウ</t>
    </rPh>
    <rPh sb="27" eb="28">
      <t>シ</t>
    </rPh>
    <rPh sb="29" eb="31">
      <t>ジチ</t>
    </rPh>
    <rPh sb="31" eb="33">
      <t>イカ</t>
    </rPh>
    <rPh sb="33" eb="35">
      <t>ダイガク</t>
    </rPh>
    <rPh sb="35" eb="37">
      <t>ナイカ</t>
    </rPh>
    <rPh sb="37" eb="38">
      <t>ガク</t>
    </rPh>
    <rPh sb="38" eb="40">
      <t>コウザ</t>
    </rPh>
    <rPh sb="40" eb="43">
      <t>ショウカキ</t>
    </rPh>
    <rPh sb="43" eb="45">
      <t>ナイカ</t>
    </rPh>
    <rPh sb="45" eb="46">
      <t>ガク</t>
    </rPh>
    <rPh sb="46" eb="48">
      <t>ブモン</t>
    </rPh>
    <rPh sb="48" eb="50">
      <t>フジ</t>
    </rPh>
    <rPh sb="59" eb="61">
      <t>コクサイ</t>
    </rPh>
    <rPh sb="61" eb="63">
      <t>コウガク</t>
    </rPh>
    <rPh sb="63" eb="65">
      <t>イリョウ</t>
    </rPh>
    <rPh sb="65" eb="67">
      <t>コウザ</t>
    </rPh>
    <rPh sb="67" eb="69">
      <t>キョウジュ</t>
    </rPh>
    <rPh sb="70" eb="72">
      <t>オオサワ</t>
    </rPh>
    <rPh sb="72" eb="74">
      <t>ヒロユキ</t>
    </rPh>
    <phoneticPr fontId="2"/>
  </si>
  <si>
    <r>
      <t>【演題①】症例検討</t>
    </r>
    <r>
      <rPr>
        <sz val="20"/>
        <color theme="1"/>
        <rFont val="ＭＳ Ｐゴシック"/>
        <family val="3"/>
        <charset val="128"/>
      </rPr>
      <t xml:space="preserve">
【講   師】取手医師会病院整形外科　奥野孝祐</t>
    </r>
    <rPh sb="1" eb="3">
      <t>エンダイ</t>
    </rPh>
    <rPh sb="5" eb="7">
      <t>ショウレイ</t>
    </rPh>
    <rPh sb="7" eb="9">
      <t>ケントウ</t>
    </rPh>
    <rPh sb="11" eb="12">
      <t>コウ</t>
    </rPh>
    <rPh sb="15" eb="16">
      <t>シ</t>
    </rPh>
    <rPh sb="17" eb="19">
      <t>トリデ</t>
    </rPh>
    <rPh sb="19" eb="22">
      <t>イシカイ</t>
    </rPh>
    <rPh sb="22" eb="24">
      <t>ビョウイン</t>
    </rPh>
    <rPh sb="24" eb="26">
      <t>セイケイ</t>
    </rPh>
    <rPh sb="26" eb="28">
      <t>ゲカ</t>
    </rPh>
    <rPh sb="29" eb="31">
      <t>オクノ</t>
    </rPh>
    <rPh sb="31" eb="32">
      <t>コウ</t>
    </rPh>
    <rPh sb="32" eb="33">
      <t>スケ</t>
    </rPh>
    <phoneticPr fontId="2"/>
  </si>
  <si>
    <r>
      <t>【演題②】症例検討</t>
    </r>
    <r>
      <rPr>
        <sz val="20"/>
        <color theme="1"/>
        <rFont val="ＭＳ Ｐゴシック"/>
        <family val="3"/>
        <charset val="128"/>
      </rPr>
      <t xml:space="preserve">
【講   師】取手医師会病院消化器内科　幸地周</t>
    </r>
    <rPh sb="1" eb="3">
      <t>エンダイ</t>
    </rPh>
    <rPh sb="5" eb="7">
      <t>ショウレイ</t>
    </rPh>
    <rPh sb="7" eb="9">
      <t>ケントウ</t>
    </rPh>
    <rPh sb="11" eb="12">
      <t>コウ</t>
    </rPh>
    <rPh sb="15" eb="16">
      <t>シ</t>
    </rPh>
    <rPh sb="17" eb="19">
      <t>トリデ</t>
    </rPh>
    <rPh sb="19" eb="22">
      <t>イシカイ</t>
    </rPh>
    <rPh sb="22" eb="24">
      <t>ビョウイン</t>
    </rPh>
    <rPh sb="24" eb="27">
      <t>ショウカキ</t>
    </rPh>
    <rPh sb="27" eb="29">
      <t>ナイカ</t>
    </rPh>
    <rPh sb="30" eb="32">
      <t>コウチ</t>
    </rPh>
    <rPh sb="32" eb="33">
      <t>イタル</t>
    </rPh>
    <phoneticPr fontId="2"/>
  </si>
  <si>
    <r>
      <t>【演題①】院内での転倒・転落防止に向けたリスクマネジメント</t>
    </r>
    <r>
      <rPr>
        <sz val="20"/>
        <color theme="1"/>
        <rFont val="ＭＳ Ｐゴシック"/>
        <family val="3"/>
        <charset val="128"/>
      </rPr>
      <t xml:space="preserve">
【講   師】小山記念病院安全管理者　日向寺紀子</t>
    </r>
    <rPh sb="1" eb="3">
      <t>エンダイ</t>
    </rPh>
    <rPh sb="5" eb="7">
      <t>インナイ</t>
    </rPh>
    <rPh sb="9" eb="11">
      <t>テントウ</t>
    </rPh>
    <rPh sb="12" eb="14">
      <t>テンラク</t>
    </rPh>
    <rPh sb="14" eb="16">
      <t>ボウシ</t>
    </rPh>
    <rPh sb="17" eb="18">
      <t>ム</t>
    </rPh>
    <rPh sb="31" eb="32">
      <t>コウ</t>
    </rPh>
    <rPh sb="35" eb="36">
      <t>シ</t>
    </rPh>
    <rPh sb="37" eb="39">
      <t>コヤマ</t>
    </rPh>
    <rPh sb="39" eb="41">
      <t>キネン</t>
    </rPh>
    <rPh sb="41" eb="43">
      <t>ビョウイン</t>
    </rPh>
    <rPh sb="43" eb="45">
      <t>アンゼン</t>
    </rPh>
    <rPh sb="45" eb="47">
      <t>カンリ</t>
    </rPh>
    <rPh sb="47" eb="48">
      <t>シャ</t>
    </rPh>
    <rPh sb="49" eb="51">
      <t>ヒュウガ</t>
    </rPh>
    <rPh sb="51" eb="52">
      <t>テラ</t>
    </rPh>
    <rPh sb="52" eb="54">
      <t>ノリコ</t>
    </rPh>
    <phoneticPr fontId="2"/>
  </si>
  <si>
    <r>
      <t>【演題②】不眠症治療の実際-宮崎県立延岡病院でのせん妄の取り組みと向精神薬の使用意図-</t>
    </r>
    <r>
      <rPr>
        <sz val="20"/>
        <color theme="1"/>
        <rFont val="ＭＳ Ｐゴシック"/>
        <family val="3"/>
        <charset val="128"/>
      </rPr>
      <t xml:space="preserve">
【講   師】長嶺南クリニック副院長　北英二郎</t>
    </r>
    <rPh sb="1" eb="3">
      <t>エンダイ</t>
    </rPh>
    <rPh sb="5" eb="8">
      <t>フミンショウ</t>
    </rPh>
    <rPh sb="8" eb="10">
      <t>チリョウ</t>
    </rPh>
    <rPh sb="11" eb="13">
      <t>ジッサイ</t>
    </rPh>
    <rPh sb="14" eb="16">
      <t>ミヤザキ</t>
    </rPh>
    <rPh sb="16" eb="18">
      <t>ケンリツ</t>
    </rPh>
    <rPh sb="18" eb="20">
      <t>ノベオカ</t>
    </rPh>
    <rPh sb="20" eb="22">
      <t>ビョウイン</t>
    </rPh>
    <rPh sb="26" eb="27">
      <t>モウ</t>
    </rPh>
    <rPh sb="28" eb="29">
      <t>ト</t>
    </rPh>
    <rPh sb="30" eb="31">
      <t>ク</t>
    </rPh>
    <rPh sb="33" eb="37">
      <t>コウセイシンヤク</t>
    </rPh>
    <rPh sb="38" eb="40">
      <t>シヨウ</t>
    </rPh>
    <rPh sb="40" eb="42">
      <t>イト</t>
    </rPh>
    <rPh sb="45" eb="46">
      <t>コウ</t>
    </rPh>
    <rPh sb="49" eb="50">
      <t>シ</t>
    </rPh>
    <rPh sb="51" eb="53">
      <t>ナガミネ</t>
    </rPh>
    <rPh sb="53" eb="54">
      <t>ミナミ</t>
    </rPh>
    <rPh sb="59" eb="62">
      <t>フクインチョウ</t>
    </rPh>
    <rPh sb="63" eb="64">
      <t>キタ</t>
    </rPh>
    <rPh sb="64" eb="67">
      <t>エイジロウ</t>
    </rPh>
    <phoneticPr fontId="2"/>
  </si>
  <si>
    <r>
      <t>【演題①】母体保護法の趣旨と適正な運用について</t>
    </r>
    <r>
      <rPr>
        <sz val="20"/>
        <color theme="1"/>
        <rFont val="ＭＳ Ｐゴシック"/>
        <family val="3"/>
        <charset val="128"/>
      </rPr>
      <t xml:space="preserve">
【講   師】石川クリニック院長　石川和明</t>
    </r>
    <rPh sb="1" eb="3">
      <t>エンダイ</t>
    </rPh>
    <rPh sb="25" eb="26">
      <t>コウ</t>
    </rPh>
    <rPh sb="29" eb="30">
      <t>シ</t>
    </rPh>
    <phoneticPr fontId="2"/>
  </si>
  <si>
    <r>
      <t>【演題②】生命倫理について</t>
    </r>
    <r>
      <rPr>
        <sz val="20"/>
        <color theme="1"/>
        <rFont val="ＭＳ Ｐゴシック"/>
        <family val="3"/>
        <charset val="128"/>
      </rPr>
      <t xml:space="preserve">
【講   師】昭和大学医学部産婦人科学講座教授　関沢明彦　</t>
    </r>
    <rPh sb="1" eb="3">
      <t>エンダイ</t>
    </rPh>
    <rPh sb="15" eb="16">
      <t>コウ</t>
    </rPh>
    <rPh sb="19" eb="20">
      <t>シ</t>
    </rPh>
    <phoneticPr fontId="2"/>
  </si>
  <si>
    <r>
      <t>【演題③】医療安全について</t>
    </r>
    <r>
      <rPr>
        <sz val="20"/>
        <color theme="1"/>
        <rFont val="ＭＳ Ｐゴシック"/>
        <family val="3"/>
        <charset val="128"/>
      </rPr>
      <t xml:space="preserve">
【講   師】小西貞行法律事務所弁護士　小西貞行</t>
    </r>
    <rPh sb="1" eb="3">
      <t>エンダイ</t>
    </rPh>
    <rPh sb="15" eb="16">
      <t>コウ</t>
    </rPh>
    <rPh sb="19" eb="20">
      <t>シ</t>
    </rPh>
    <phoneticPr fontId="2"/>
  </si>
  <si>
    <r>
      <t>【演題②】実地診療における糖尿病の最新治療　～SGLT2阻害剤の使用経験から適正使用を考える～</t>
    </r>
    <r>
      <rPr>
        <sz val="20"/>
        <color theme="1"/>
        <rFont val="ＭＳ Ｐゴシック"/>
        <family val="3"/>
        <charset val="128"/>
      </rPr>
      <t xml:space="preserve">
【講   師】那珂記念クリニック院長　遅野井健</t>
    </r>
    <rPh sb="1" eb="3">
      <t>エンダイ</t>
    </rPh>
    <rPh sb="5" eb="7">
      <t>ジッチ</t>
    </rPh>
    <rPh sb="7" eb="9">
      <t>シンリョウ</t>
    </rPh>
    <rPh sb="13" eb="16">
      <t>トウニョウビョウ</t>
    </rPh>
    <rPh sb="17" eb="19">
      <t>サイシン</t>
    </rPh>
    <rPh sb="19" eb="21">
      <t>チリョウ</t>
    </rPh>
    <rPh sb="28" eb="30">
      <t>ソガイ</t>
    </rPh>
    <rPh sb="30" eb="31">
      <t>ザイ</t>
    </rPh>
    <rPh sb="32" eb="34">
      <t>シヨウ</t>
    </rPh>
    <rPh sb="34" eb="36">
      <t>ケイケン</t>
    </rPh>
    <rPh sb="38" eb="40">
      <t>テキセイ</t>
    </rPh>
    <rPh sb="40" eb="42">
      <t>シヨウ</t>
    </rPh>
    <rPh sb="43" eb="44">
      <t>カンガ</t>
    </rPh>
    <rPh sb="49" eb="50">
      <t>コウ</t>
    </rPh>
    <rPh sb="53" eb="54">
      <t>シ</t>
    </rPh>
    <rPh sb="55" eb="57">
      <t>ナカ</t>
    </rPh>
    <rPh sb="57" eb="59">
      <t>キネン</t>
    </rPh>
    <rPh sb="64" eb="66">
      <t>インチョウ</t>
    </rPh>
    <rPh sb="67" eb="68">
      <t>オソ</t>
    </rPh>
    <rPh sb="68" eb="69">
      <t>ノ</t>
    </rPh>
    <rPh sb="69" eb="70">
      <t>イ</t>
    </rPh>
    <rPh sb="70" eb="71">
      <t>ケン</t>
    </rPh>
    <phoneticPr fontId="2"/>
  </si>
  <si>
    <r>
      <t>【演題①】喘息診療のいまと近未来～重症喘息への対応と層別化医療の現状～</t>
    </r>
    <r>
      <rPr>
        <sz val="20"/>
        <color theme="1"/>
        <rFont val="ＭＳ Ｐゴシック"/>
        <family val="3"/>
        <charset val="128"/>
      </rPr>
      <t xml:space="preserve">
【講   師】帝京大学医学部内科学講座呼吸器・アレルギー学教授　長瀬洋之</t>
    </r>
    <rPh sb="1" eb="3">
      <t>エンダイ</t>
    </rPh>
    <rPh sb="5" eb="7">
      <t>ゼンソク</t>
    </rPh>
    <rPh sb="7" eb="9">
      <t>シンリョウ</t>
    </rPh>
    <rPh sb="13" eb="16">
      <t>キンミライ</t>
    </rPh>
    <rPh sb="17" eb="19">
      <t>ジュウショウ</t>
    </rPh>
    <rPh sb="19" eb="21">
      <t>ゼンソク</t>
    </rPh>
    <rPh sb="23" eb="25">
      <t>タイオウ</t>
    </rPh>
    <rPh sb="26" eb="27">
      <t>ソウ</t>
    </rPh>
    <rPh sb="27" eb="28">
      <t>ベツ</t>
    </rPh>
    <rPh sb="28" eb="29">
      <t>カ</t>
    </rPh>
    <rPh sb="29" eb="31">
      <t>イリョウ</t>
    </rPh>
    <rPh sb="32" eb="34">
      <t>ゲンジョウ</t>
    </rPh>
    <rPh sb="37" eb="38">
      <t>コウ</t>
    </rPh>
    <rPh sb="41" eb="42">
      <t>シ</t>
    </rPh>
    <rPh sb="43" eb="45">
      <t>テイキョウ</t>
    </rPh>
    <rPh sb="45" eb="47">
      <t>ダイガク</t>
    </rPh>
    <rPh sb="47" eb="49">
      <t>イガク</t>
    </rPh>
    <rPh sb="49" eb="50">
      <t>ブ</t>
    </rPh>
    <rPh sb="50" eb="52">
      <t>ナイカ</t>
    </rPh>
    <rPh sb="52" eb="53">
      <t>ガク</t>
    </rPh>
    <rPh sb="53" eb="55">
      <t>コウザ</t>
    </rPh>
    <rPh sb="55" eb="58">
      <t>コキュウキ</t>
    </rPh>
    <rPh sb="64" eb="65">
      <t>ガク</t>
    </rPh>
    <rPh sb="65" eb="67">
      <t>キョウジュ</t>
    </rPh>
    <rPh sb="68" eb="70">
      <t>ナガセ</t>
    </rPh>
    <rPh sb="70" eb="71">
      <t>ヨウ</t>
    </rPh>
    <rPh sb="71" eb="72">
      <t>ユキ</t>
    </rPh>
    <phoneticPr fontId="2"/>
  </si>
  <si>
    <r>
      <t>【演題①】慢性腎臓病の重症化予防対策～腎臓病・生活習慣病センターの取り組み～</t>
    </r>
    <r>
      <rPr>
        <sz val="20"/>
        <color theme="1"/>
        <rFont val="ＭＳ Ｐゴシック"/>
        <family val="3"/>
        <charset val="128"/>
      </rPr>
      <t xml:space="preserve">
【講   師】筑波大学附属病院日立社会連携教育研究センター准教授　植田敦志</t>
    </r>
    <rPh sb="1" eb="3">
      <t>エンダイ</t>
    </rPh>
    <rPh sb="40" eb="41">
      <t>コウ</t>
    </rPh>
    <rPh sb="44" eb="45">
      <t>シ</t>
    </rPh>
    <phoneticPr fontId="2"/>
  </si>
  <si>
    <r>
      <t>【演題②】CKD患者の健康を維持するために</t>
    </r>
    <r>
      <rPr>
        <sz val="20"/>
        <color theme="1"/>
        <rFont val="ＭＳ Ｐゴシック"/>
        <family val="3"/>
        <charset val="128"/>
      </rPr>
      <t xml:space="preserve">
【講   師】東北大学病院慢性腎臓病透析治療共同研究部門特任教授　中山昌明
</t>
    </r>
    <rPh sb="1" eb="3">
      <t>エンダイ</t>
    </rPh>
    <rPh sb="23" eb="24">
      <t>コウ</t>
    </rPh>
    <rPh sb="27" eb="28">
      <t>シ</t>
    </rPh>
    <phoneticPr fontId="2"/>
  </si>
  <si>
    <r>
      <t>【演題②】関節リウマチにおける骨粗鬆症マネジメント</t>
    </r>
    <r>
      <rPr>
        <sz val="20"/>
        <color theme="1"/>
        <rFont val="ＭＳ Ｐゴシック"/>
        <family val="3"/>
        <charset val="128"/>
      </rPr>
      <t xml:space="preserve">
【講   師】東京大学大学院医学系研究科整形外科学教授　田中栄</t>
    </r>
    <rPh sb="1" eb="3">
      <t>エンダイ</t>
    </rPh>
    <rPh sb="5" eb="7">
      <t>カンセツ</t>
    </rPh>
    <rPh sb="15" eb="19">
      <t>コツソショウショウ</t>
    </rPh>
    <rPh sb="27" eb="28">
      <t>コウ</t>
    </rPh>
    <rPh sb="31" eb="32">
      <t>シ</t>
    </rPh>
    <rPh sb="33" eb="35">
      <t>トウキョウ</t>
    </rPh>
    <rPh sb="35" eb="37">
      <t>ダイガク</t>
    </rPh>
    <rPh sb="37" eb="40">
      <t>ダイガクイン</t>
    </rPh>
    <rPh sb="40" eb="42">
      <t>イガク</t>
    </rPh>
    <rPh sb="42" eb="43">
      <t>ケイ</t>
    </rPh>
    <rPh sb="43" eb="46">
      <t>ケンキュウカ</t>
    </rPh>
    <rPh sb="46" eb="48">
      <t>セイケイ</t>
    </rPh>
    <rPh sb="48" eb="50">
      <t>ゲカ</t>
    </rPh>
    <rPh sb="50" eb="51">
      <t>ガク</t>
    </rPh>
    <rPh sb="51" eb="53">
      <t>キョウジュ</t>
    </rPh>
    <rPh sb="54" eb="56">
      <t>タナカ</t>
    </rPh>
    <rPh sb="56" eb="57">
      <t>サカ</t>
    </rPh>
    <phoneticPr fontId="2"/>
  </si>
  <si>
    <t>19:00
～
21:00</t>
    <phoneticPr fontId="2"/>
  </si>
  <si>
    <r>
      <t>【演題①】未成年の性暴力被害者について</t>
    </r>
    <r>
      <rPr>
        <sz val="20"/>
        <color theme="1"/>
        <rFont val="ＭＳ Ｐゴシック"/>
        <family val="3"/>
        <charset val="128"/>
      </rPr>
      <t xml:space="preserve">
【講   師】筑波大学大学院教育学研究科准教授　金丸隆太</t>
    </r>
    <rPh sb="1" eb="3">
      <t>エンダイ</t>
    </rPh>
    <rPh sb="5" eb="8">
      <t>ミセイネン</t>
    </rPh>
    <rPh sb="9" eb="10">
      <t>セイ</t>
    </rPh>
    <rPh sb="10" eb="12">
      <t>ボウリョク</t>
    </rPh>
    <rPh sb="12" eb="15">
      <t>ヒガイシャ</t>
    </rPh>
    <rPh sb="21" eb="22">
      <t>コウ</t>
    </rPh>
    <rPh sb="25" eb="26">
      <t>シ</t>
    </rPh>
    <rPh sb="27" eb="31">
      <t>ツクバダイガク</t>
    </rPh>
    <rPh sb="31" eb="34">
      <t>ダイガクイン</t>
    </rPh>
    <rPh sb="34" eb="37">
      <t>キョウイクガク</t>
    </rPh>
    <rPh sb="37" eb="40">
      <t>ケンキュウカ</t>
    </rPh>
    <rPh sb="40" eb="43">
      <t>ジュンキョウジュ</t>
    </rPh>
    <rPh sb="44" eb="46">
      <t>カナマル</t>
    </rPh>
    <rPh sb="46" eb="48">
      <t>リュウタ</t>
    </rPh>
    <phoneticPr fontId="2"/>
  </si>
  <si>
    <r>
      <t>【演題①】症例検討</t>
    </r>
    <r>
      <rPr>
        <sz val="20"/>
        <color theme="1"/>
        <rFont val="ＭＳ Ｐゴシック"/>
        <family val="3"/>
        <charset val="128"/>
      </rPr>
      <t xml:space="preserve">
【講   師】未定</t>
    </r>
    <rPh sb="1" eb="3">
      <t>エンダイ</t>
    </rPh>
    <rPh sb="5" eb="7">
      <t>ショウレイ</t>
    </rPh>
    <rPh sb="7" eb="9">
      <t>ケントウ</t>
    </rPh>
    <rPh sb="11" eb="12">
      <t>コウ</t>
    </rPh>
    <rPh sb="15" eb="16">
      <t>シ</t>
    </rPh>
    <rPh sb="17" eb="19">
      <t>ミテイ</t>
    </rPh>
    <phoneticPr fontId="2"/>
  </si>
  <si>
    <r>
      <t>【演題①】心房細動を捉えなおす</t>
    </r>
    <r>
      <rPr>
        <sz val="20"/>
        <color theme="1"/>
        <rFont val="ＭＳ Ｐゴシック"/>
        <family val="3"/>
        <charset val="128"/>
      </rPr>
      <t xml:space="preserve">
【講   師】筑波大学医学医療系循環器内科教授　青沼和隆</t>
    </r>
    <rPh sb="1" eb="3">
      <t>エンダイ</t>
    </rPh>
    <rPh sb="5" eb="7">
      <t>シンボウ</t>
    </rPh>
    <rPh sb="7" eb="9">
      <t>サイドウ</t>
    </rPh>
    <rPh sb="10" eb="11">
      <t>トラ</t>
    </rPh>
    <rPh sb="17" eb="18">
      <t>コウ</t>
    </rPh>
    <rPh sb="21" eb="22">
      <t>シ</t>
    </rPh>
    <rPh sb="23" eb="25">
      <t>ツクバ</t>
    </rPh>
    <rPh sb="25" eb="26">
      <t>ダイ</t>
    </rPh>
    <rPh sb="26" eb="27">
      <t>ガク</t>
    </rPh>
    <rPh sb="27" eb="29">
      <t>イガク</t>
    </rPh>
    <rPh sb="29" eb="31">
      <t>イリョウ</t>
    </rPh>
    <rPh sb="31" eb="32">
      <t>ケイ</t>
    </rPh>
    <rPh sb="32" eb="35">
      <t>ジュンカンキ</t>
    </rPh>
    <rPh sb="35" eb="37">
      <t>ナイカ</t>
    </rPh>
    <rPh sb="37" eb="39">
      <t>キョウジュ</t>
    </rPh>
    <rPh sb="40" eb="42">
      <t>アオヌマ</t>
    </rPh>
    <rPh sb="42" eb="44">
      <t>カズタカ</t>
    </rPh>
    <phoneticPr fontId="2"/>
  </si>
  <si>
    <r>
      <t>【演題①】最新結腸・直腸癌化学療法～トピックスと治療戦略～</t>
    </r>
    <r>
      <rPr>
        <sz val="20"/>
        <color theme="1"/>
        <rFont val="ＭＳ Ｐゴシック"/>
        <family val="3"/>
        <charset val="128"/>
      </rPr>
      <t xml:space="preserve">
【講   師】東京女子医科大学八千代医療センター化学療法科診療科長准教授　倉持英和</t>
    </r>
    <rPh sb="1" eb="3">
      <t>エンダイ</t>
    </rPh>
    <rPh sb="5" eb="7">
      <t>サイシン</t>
    </rPh>
    <rPh sb="7" eb="9">
      <t>ケッチョウ</t>
    </rPh>
    <rPh sb="10" eb="12">
      <t>チョクチョウ</t>
    </rPh>
    <rPh sb="12" eb="13">
      <t>ガン</t>
    </rPh>
    <rPh sb="13" eb="15">
      <t>カガク</t>
    </rPh>
    <rPh sb="15" eb="17">
      <t>リョウホウ</t>
    </rPh>
    <rPh sb="24" eb="26">
      <t>チリョウ</t>
    </rPh>
    <rPh sb="26" eb="28">
      <t>センリャク</t>
    </rPh>
    <rPh sb="31" eb="32">
      <t>コウ</t>
    </rPh>
    <rPh sb="35" eb="36">
      <t>シ</t>
    </rPh>
    <rPh sb="37" eb="39">
      <t>トウキョウ</t>
    </rPh>
    <rPh sb="39" eb="41">
      <t>ジョシ</t>
    </rPh>
    <rPh sb="41" eb="43">
      <t>イカ</t>
    </rPh>
    <rPh sb="43" eb="45">
      <t>ダイガク</t>
    </rPh>
    <rPh sb="45" eb="48">
      <t>ヤチヨ</t>
    </rPh>
    <rPh sb="48" eb="50">
      <t>イリョウ</t>
    </rPh>
    <rPh sb="54" eb="56">
      <t>カガク</t>
    </rPh>
    <rPh sb="56" eb="58">
      <t>リョウホウ</t>
    </rPh>
    <rPh sb="58" eb="59">
      <t>カ</t>
    </rPh>
    <rPh sb="59" eb="61">
      <t>シンリョウ</t>
    </rPh>
    <rPh sb="61" eb="63">
      <t>カチョウ</t>
    </rPh>
    <rPh sb="63" eb="66">
      <t>ジュンキョウジュ</t>
    </rPh>
    <rPh sb="67" eb="69">
      <t>クラモチ</t>
    </rPh>
    <rPh sb="69" eb="71">
      <t>ヒデカズ</t>
    </rPh>
    <phoneticPr fontId="2"/>
  </si>
  <si>
    <r>
      <t>【演題②】一歩進んだ超音波診断～肝硬度測定からみえてくるもの～</t>
    </r>
    <r>
      <rPr>
        <sz val="20"/>
        <color theme="1"/>
        <rFont val="ＭＳ Ｐゴシック"/>
        <family val="3"/>
        <charset val="128"/>
      </rPr>
      <t xml:space="preserve">
【講   師】獨協医科大学越谷病院消化器内科教授 玉野正也</t>
    </r>
    <rPh sb="1" eb="3">
      <t>エンダイ</t>
    </rPh>
    <rPh sb="33" eb="34">
      <t>コウ</t>
    </rPh>
    <rPh sb="37" eb="38">
      <t>シ</t>
    </rPh>
    <phoneticPr fontId="2"/>
  </si>
  <si>
    <r>
      <t>【演題①】胃癌リスクの内視鏡評価とABC分類</t>
    </r>
    <r>
      <rPr>
        <sz val="20"/>
        <color theme="1"/>
        <rFont val="ＭＳ Ｐゴシック"/>
        <family val="3"/>
        <charset val="128"/>
      </rPr>
      <t xml:space="preserve">
【講   師】淳風会健康管理センター副センター長　井上和彦</t>
    </r>
    <phoneticPr fontId="4"/>
  </si>
  <si>
    <r>
      <t xml:space="preserve">【演題②】腸内細菌と便移植に関する最近の話題 </t>
    </r>
    <r>
      <rPr>
        <sz val="20"/>
        <color theme="1"/>
        <rFont val="ＭＳ Ｐゴシック"/>
        <family val="3"/>
        <charset val="128"/>
      </rPr>
      <t xml:space="preserve">
【講   師】慶應義塾大学医学部内科学（消化器）教授　金井隆典</t>
    </r>
    <phoneticPr fontId="4"/>
  </si>
  <si>
    <r>
      <t>【演題①】</t>
    </r>
    <r>
      <rPr>
        <sz val="20"/>
        <color theme="1"/>
        <rFont val="ＭＳ Ｐゴシック"/>
        <family val="3"/>
        <charset val="128"/>
      </rPr>
      <t>common disease となった潰瘍性大腸炎の県北地域での治療戦略
【講　師】日立製作所日立総合病院消化器内科主任医長　鴨志田敏郎</t>
    </r>
    <rPh sb="1" eb="3">
      <t>エンダイ</t>
    </rPh>
    <rPh sb="43" eb="44">
      <t>コウ</t>
    </rPh>
    <rPh sb="45" eb="46">
      <t>シ</t>
    </rPh>
    <phoneticPr fontId="2"/>
  </si>
  <si>
    <r>
      <t>【演題②】</t>
    </r>
    <r>
      <rPr>
        <sz val="20"/>
        <color theme="1"/>
        <rFont val="ＭＳ Ｐゴシック"/>
        <family val="3"/>
        <charset val="128"/>
      </rPr>
      <t xml:space="preserve">IBD治療におけるインフリキシマブのLCM（Life Cycle Management）とそのインパクト～医療現場のニーズに応えた育薬～
【講　師】東邦大学医療センター佐倉病院内科学講座教授/IBDセンター センター長　鈴木康夫
</t>
    </r>
    <rPh sb="1" eb="3">
      <t>エンダイ</t>
    </rPh>
    <phoneticPr fontId="2"/>
  </si>
  <si>
    <t>8:30
～
16:30</t>
    <phoneticPr fontId="2"/>
  </si>
  <si>
    <t>9:00
～
17:35</t>
    <phoneticPr fontId="2"/>
  </si>
  <si>
    <r>
      <t>【演題①】低蔓延化を見据えた結核対策・結核の最新情報について</t>
    </r>
    <r>
      <rPr>
        <sz val="20"/>
        <color theme="1"/>
        <rFont val="ＭＳ Ｐゴシック"/>
        <family val="3"/>
        <charset val="128"/>
      </rPr>
      <t xml:space="preserve">
【講   師】複十字病院副院長　尾形英雄</t>
    </r>
    <rPh sb="1" eb="3">
      <t>エンダイ</t>
    </rPh>
    <rPh sb="5" eb="6">
      <t>テイ</t>
    </rPh>
    <rPh sb="6" eb="8">
      <t>マンエン</t>
    </rPh>
    <rPh sb="8" eb="9">
      <t>カ</t>
    </rPh>
    <rPh sb="10" eb="12">
      <t>ミス</t>
    </rPh>
    <rPh sb="14" eb="16">
      <t>ケッカク</t>
    </rPh>
    <rPh sb="16" eb="18">
      <t>タイサク</t>
    </rPh>
    <rPh sb="19" eb="21">
      <t>ケッカク</t>
    </rPh>
    <rPh sb="22" eb="24">
      <t>サイシン</t>
    </rPh>
    <rPh sb="24" eb="26">
      <t>ジョウホウ</t>
    </rPh>
    <rPh sb="32" eb="33">
      <t>コウ</t>
    </rPh>
    <rPh sb="36" eb="37">
      <t>シ</t>
    </rPh>
    <rPh sb="38" eb="41">
      <t>フクジュウジ</t>
    </rPh>
    <rPh sb="41" eb="43">
      <t>ビョウイン</t>
    </rPh>
    <rPh sb="43" eb="46">
      <t>フクインチョウ</t>
    </rPh>
    <rPh sb="47" eb="49">
      <t>オガタ</t>
    </rPh>
    <rPh sb="49" eb="51">
      <t>ヒデオ</t>
    </rPh>
    <phoneticPr fontId="2"/>
  </si>
  <si>
    <t>19:15
～
20:30</t>
    <phoneticPr fontId="2"/>
  </si>
  <si>
    <r>
      <t>【演題①】治療と職業生活の両立支援</t>
    </r>
    <r>
      <rPr>
        <sz val="20"/>
        <color theme="1"/>
        <rFont val="ＭＳ Ｐゴシック"/>
        <family val="3"/>
        <charset val="128"/>
      </rPr>
      <t xml:space="preserve">
【講   師】産業保健相談員、日立製作所水戸健康管理センタ長、産業医　中谷敦</t>
    </r>
    <rPh sb="1" eb="3">
      <t>エンダイ</t>
    </rPh>
    <rPh sb="19" eb="20">
      <t>コウ</t>
    </rPh>
    <rPh sb="23" eb="24">
      <t>シ</t>
    </rPh>
    <phoneticPr fontId="2"/>
  </si>
  <si>
    <r>
      <t xml:space="preserve">【演題②】予防接種に関する最近の話題～接種可能になったワクチンを中心に～
</t>
    </r>
    <r>
      <rPr>
        <sz val="20"/>
        <color theme="1"/>
        <rFont val="ＭＳ Ｐゴシック"/>
        <family val="3"/>
        <charset val="128"/>
      </rPr>
      <t>【講   師】東京医科歯科大学大学院医歯学総合研究科生涯免疫難病学講座教授　森雅亮</t>
    </r>
    <rPh sb="1" eb="3">
      <t>エンダイ</t>
    </rPh>
    <rPh sb="5" eb="7">
      <t>ヨボウ</t>
    </rPh>
    <rPh sb="7" eb="9">
      <t>セッシュ</t>
    </rPh>
    <rPh sb="10" eb="11">
      <t>カン</t>
    </rPh>
    <rPh sb="13" eb="15">
      <t>サイキン</t>
    </rPh>
    <rPh sb="16" eb="18">
      <t>ワダイ</t>
    </rPh>
    <rPh sb="19" eb="21">
      <t>セッシュ</t>
    </rPh>
    <rPh sb="21" eb="23">
      <t>カノウ</t>
    </rPh>
    <rPh sb="32" eb="34">
      <t>チュウシン</t>
    </rPh>
    <rPh sb="38" eb="39">
      <t>コウ</t>
    </rPh>
    <rPh sb="42" eb="43">
      <t>シ</t>
    </rPh>
    <rPh sb="44" eb="46">
      <t>トウキョウ</t>
    </rPh>
    <rPh sb="46" eb="48">
      <t>イカ</t>
    </rPh>
    <rPh sb="48" eb="50">
      <t>シカ</t>
    </rPh>
    <rPh sb="50" eb="52">
      <t>ダイガク</t>
    </rPh>
    <rPh sb="52" eb="55">
      <t>ダイガクイン</t>
    </rPh>
    <rPh sb="55" eb="56">
      <t>イ</t>
    </rPh>
    <rPh sb="56" eb="57">
      <t>ハ</t>
    </rPh>
    <rPh sb="57" eb="58">
      <t>ガク</t>
    </rPh>
    <rPh sb="58" eb="60">
      <t>ソウゴウ</t>
    </rPh>
    <rPh sb="60" eb="63">
      <t>ケンキュウカ</t>
    </rPh>
    <rPh sb="63" eb="65">
      <t>ショウガイ</t>
    </rPh>
    <rPh sb="65" eb="67">
      <t>メンエキ</t>
    </rPh>
    <rPh sb="67" eb="69">
      <t>ナンビョウ</t>
    </rPh>
    <rPh sb="69" eb="70">
      <t>ガク</t>
    </rPh>
    <rPh sb="70" eb="72">
      <t>コウザ</t>
    </rPh>
    <rPh sb="72" eb="74">
      <t>キョウジュ</t>
    </rPh>
    <rPh sb="75" eb="76">
      <t>モリ</t>
    </rPh>
    <rPh sb="76" eb="78">
      <t>ガリョウ</t>
    </rPh>
    <phoneticPr fontId="2"/>
  </si>
  <si>
    <r>
      <t xml:space="preserve">【演題②】変形性膝関節症の治療～疼痛発生機序に基づくアプローチ～
</t>
    </r>
    <r>
      <rPr>
        <sz val="20"/>
        <color theme="1"/>
        <rFont val="ＭＳ Ｐゴシック"/>
        <family val="3"/>
        <charset val="128"/>
      </rPr>
      <t>【講   師】高知大学医学部整形外科教授　池内昌彦</t>
    </r>
    <rPh sb="1" eb="3">
      <t>エンダイ</t>
    </rPh>
    <rPh sb="34" eb="35">
      <t>コウ</t>
    </rPh>
    <rPh sb="38" eb="39">
      <t>シ</t>
    </rPh>
    <phoneticPr fontId="2"/>
  </si>
  <si>
    <t>19:10
～
20:50</t>
    <phoneticPr fontId="2"/>
  </si>
  <si>
    <r>
      <t>【演題①】多職種との協働による抗悪性腫瘍薬副作用軽減に向けての取り組み                    　　</t>
    </r>
    <r>
      <rPr>
        <sz val="20"/>
        <color theme="1"/>
        <rFont val="ＭＳ Ｐゴシック"/>
        <family val="3"/>
        <charset val="128"/>
      </rPr>
      <t xml:space="preserve">
【講   師】龍ケ崎済生会病院看護部　斉藤杏奈</t>
    </r>
    <rPh sb="1" eb="3">
      <t>エンダイ</t>
    </rPh>
    <rPh sb="59" eb="60">
      <t>コウ</t>
    </rPh>
    <rPh sb="63" eb="64">
      <t>シ</t>
    </rPh>
    <phoneticPr fontId="2"/>
  </si>
  <si>
    <r>
      <t>平成</t>
    </r>
    <r>
      <rPr>
        <sz val="20"/>
        <color theme="1"/>
        <rFont val="ＭＳ Ｐゴシック"/>
        <family val="3"/>
        <charset val="128"/>
      </rPr>
      <t>29年9月14日（木）</t>
    </r>
    <rPh sb="0" eb="2">
      <t>ヘイセイ</t>
    </rPh>
    <rPh sb="4" eb="5">
      <t>ネン</t>
    </rPh>
    <rPh sb="6" eb="7">
      <t>ガツ</t>
    </rPh>
    <rPh sb="9" eb="10">
      <t>ヒ</t>
    </rPh>
    <rPh sb="11" eb="12">
      <t>モク</t>
    </rPh>
    <phoneticPr fontId="2"/>
  </si>
  <si>
    <r>
      <t>【演題①】内科症例の検討</t>
    </r>
    <r>
      <rPr>
        <sz val="20"/>
        <color theme="1"/>
        <rFont val="ＭＳ Ｐゴシック"/>
        <family val="3"/>
        <charset val="128"/>
      </rPr>
      <t xml:space="preserve">
【講   師】日立総合病院呼吸器内科　名和健</t>
    </r>
    <rPh sb="1" eb="3">
      <t>エンダイ</t>
    </rPh>
    <rPh sb="5" eb="7">
      <t>ナイカ</t>
    </rPh>
    <rPh sb="7" eb="9">
      <t>ショウレイ</t>
    </rPh>
    <rPh sb="10" eb="12">
      <t>ケントウ</t>
    </rPh>
    <rPh sb="14" eb="15">
      <t>コウ</t>
    </rPh>
    <rPh sb="18" eb="19">
      <t>シ</t>
    </rPh>
    <rPh sb="20" eb="22">
      <t>ヒタチ</t>
    </rPh>
    <rPh sb="22" eb="24">
      <t>ソウゴウ</t>
    </rPh>
    <rPh sb="24" eb="26">
      <t>ビョウイン</t>
    </rPh>
    <rPh sb="26" eb="29">
      <t>コキュウキ</t>
    </rPh>
    <rPh sb="29" eb="31">
      <t>ナイカ</t>
    </rPh>
    <rPh sb="32" eb="34">
      <t>ナワ</t>
    </rPh>
    <rPh sb="34" eb="35">
      <t>ケン</t>
    </rPh>
    <phoneticPr fontId="2"/>
  </si>
  <si>
    <r>
      <t>【演題②】心不全の在宅管理</t>
    </r>
    <r>
      <rPr>
        <sz val="20"/>
        <color theme="1"/>
        <rFont val="ＭＳ Ｐゴシック"/>
        <family val="3"/>
        <charset val="128"/>
      </rPr>
      <t xml:space="preserve">
【講   師】ゆみのハートクリニック院長　弓野大</t>
    </r>
    <rPh sb="1" eb="3">
      <t>エンダイ</t>
    </rPh>
    <rPh sb="5" eb="8">
      <t>シンフゼン</t>
    </rPh>
    <rPh sb="9" eb="11">
      <t>ザイタク</t>
    </rPh>
    <rPh sb="11" eb="13">
      <t>カンリ</t>
    </rPh>
    <rPh sb="15" eb="16">
      <t>コウ</t>
    </rPh>
    <rPh sb="19" eb="20">
      <t>シ</t>
    </rPh>
    <rPh sb="32" eb="34">
      <t>インチョウ</t>
    </rPh>
    <rPh sb="35" eb="37">
      <t>ユミノ</t>
    </rPh>
    <rPh sb="37" eb="38">
      <t>ダイ</t>
    </rPh>
    <phoneticPr fontId="2"/>
  </si>
  <si>
    <r>
      <t>【演題②】糖質制限を考慮した糖尿病治療</t>
    </r>
    <r>
      <rPr>
        <sz val="20"/>
        <color theme="1"/>
        <rFont val="ＭＳ Ｐゴシック"/>
        <family val="3"/>
        <charset val="128"/>
      </rPr>
      <t xml:space="preserve">
【講   師】東京医科大学茨城医療センター内科（代謝内分泌）教授　桂善也</t>
    </r>
    <rPh sb="1" eb="3">
      <t>エンダイ</t>
    </rPh>
    <rPh sb="5" eb="7">
      <t>トウシツ</t>
    </rPh>
    <rPh sb="7" eb="9">
      <t>セイゲン</t>
    </rPh>
    <rPh sb="10" eb="12">
      <t>コウリョ</t>
    </rPh>
    <rPh sb="14" eb="17">
      <t>トウニョウビョウ</t>
    </rPh>
    <rPh sb="17" eb="19">
      <t>チリョウ</t>
    </rPh>
    <rPh sb="21" eb="22">
      <t>コウ</t>
    </rPh>
    <rPh sb="25" eb="26">
      <t>シ</t>
    </rPh>
    <rPh sb="27" eb="29">
      <t>トウキョウ</t>
    </rPh>
    <rPh sb="29" eb="31">
      <t>イカ</t>
    </rPh>
    <rPh sb="31" eb="33">
      <t>ダイガク</t>
    </rPh>
    <rPh sb="33" eb="35">
      <t>イバラキ</t>
    </rPh>
    <rPh sb="35" eb="37">
      <t>イリョウ</t>
    </rPh>
    <rPh sb="41" eb="43">
      <t>ナイカ</t>
    </rPh>
    <rPh sb="44" eb="46">
      <t>タイシャ</t>
    </rPh>
    <rPh sb="46" eb="49">
      <t>ナイブンピ</t>
    </rPh>
    <rPh sb="50" eb="52">
      <t>キョウジュ</t>
    </rPh>
    <rPh sb="53" eb="54">
      <t>カツラ</t>
    </rPh>
    <rPh sb="54" eb="55">
      <t>ゼン</t>
    </rPh>
    <rPh sb="55" eb="56">
      <t>ナリ</t>
    </rPh>
    <phoneticPr fontId="2"/>
  </si>
  <si>
    <r>
      <t>【演題①】CKD保存期における栄養管理～果たして低たんぱく食事療法は進歩しているのだろうか～</t>
    </r>
    <r>
      <rPr>
        <sz val="20"/>
        <color theme="1"/>
        <rFont val="ＭＳ Ｐゴシック"/>
        <family val="3"/>
        <charset val="128"/>
      </rPr>
      <t xml:space="preserve">
【講   師】川崎医療福祉大学医療技術学部臨床栄養学科特任准教授　市川和子</t>
    </r>
    <rPh sb="1" eb="3">
      <t>エンダイ</t>
    </rPh>
    <rPh sb="8" eb="10">
      <t>ホゾン</t>
    </rPh>
    <rPh sb="10" eb="11">
      <t>キ</t>
    </rPh>
    <rPh sb="15" eb="17">
      <t>エイヨウ</t>
    </rPh>
    <rPh sb="17" eb="19">
      <t>カンリ</t>
    </rPh>
    <rPh sb="20" eb="21">
      <t>ハ</t>
    </rPh>
    <rPh sb="24" eb="25">
      <t>テイ</t>
    </rPh>
    <rPh sb="29" eb="31">
      <t>ショクジ</t>
    </rPh>
    <rPh sb="31" eb="33">
      <t>リョウホウ</t>
    </rPh>
    <rPh sb="34" eb="36">
      <t>シンポ</t>
    </rPh>
    <rPh sb="48" eb="49">
      <t>コウ</t>
    </rPh>
    <rPh sb="52" eb="53">
      <t>シ</t>
    </rPh>
    <rPh sb="54" eb="56">
      <t>カワサキ</t>
    </rPh>
    <rPh sb="56" eb="58">
      <t>イリョウ</t>
    </rPh>
    <rPh sb="58" eb="60">
      <t>フクシ</t>
    </rPh>
    <rPh sb="62" eb="64">
      <t>イリョウ</t>
    </rPh>
    <rPh sb="64" eb="66">
      <t>ギジュツ</t>
    </rPh>
    <rPh sb="66" eb="68">
      <t>ガクブ</t>
    </rPh>
    <rPh sb="68" eb="70">
      <t>リンショウ</t>
    </rPh>
    <rPh sb="70" eb="72">
      <t>エイヨウ</t>
    </rPh>
    <rPh sb="72" eb="73">
      <t>ガク</t>
    </rPh>
    <rPh sb="73" eb="74">
      <t>カ</t>
    </rPh>
    <rPh sb="74" eb="75">
      <t>トク</t>
    </rPh>
    <rPh sb="75" eb="76">
      <t>ニン</t>
    </rPh>
    <rPh sb="76" eb="77">
      <t>ジュン</t>
    </rPh>
    <rPh sb="80" eb="82">
      <t>イチカワ</t>
    </rPh>
    <rPh sb="82" eb="84">
      <t>カズコ</t>
    </rPh>
    <phoneticPr fontId="2"/>
  </si>
  <si>
    <r>
      <t>【演題②】CKDのステージとCVD予防</t>
    </r>
    <r>
      <rPr>
        <sz val="20"/>
        <color theme="1"/>
        <rFont val="ＭＳ Ｐゴシック"/>
        <family val="3"/>
        <charset val="128"/>
      </rPr>
      <t xml:space="preserve">
【講   師】大阪市立大学大学院医学研究科血管病態制御学准教授　庄司哲雄</t>
    </r>
    <rPh sb="1" eb="3">
      <t>エンダイ</t>
    </rPh>
    <rPh sb="17" eb="19">
      <t>ヨボウ</t>
    </rPh>
    <rPh sb="21" eb="22">
      <t>コウ</t>
    </rPh>
    <rPh sb="25" eb="26">
      <t>シ</t>
    </rPh>
    <rPh sb="27" eb="31">
      <t>オオサカシリツ</t>
    </rPh>
    <rPh sb="33" eb="36">
      <t>ダイガクイン</t>
    </rPh>
    <rPh sb="36" eb="38">
      <t>イガク</t>
    </rPh>
    <rPh sb="38" eb="40">
      <t>ケンキュウ</t>
    </rPh>
    <rPh sb="40" eb="41">
      <t>カ</t>
    </rPh>
    <rPh sb="41" eb="43">
      <t>ケッカン</t>
    </rPh>
    <rPh sb="43" eb="45">
      <t>ビョウタイ</t>
    </rPh>
    <rPh sb="45" eb="47">
      <t>セイギョ</t>
    </rPh>
    <rPh sb="47" eb="48">
      <t>ガク</t>
    </rPh>
    <rPh sb="52" eb="54">
      <t>ショウジ</t>
    </rPh>
    <rPh sb="54" eb="56">
      <t>テツオ</t>
    </rPh>
    <phoneticPr fontId="2"/>
  </si>
  <si>
    <r>
      <t>【演題①】</t>
    </r>
    <r>
      <rPr>
        <sz val="20"/>
        <color theme="1"/>
        <rFont val="ＭＳ Ｐゴシック"/>
        <family val="3"/>
        <charset val="128"/>
      </rPr>
      <t>認知症の診断と治療ー鑑別を要する病態の理解をふくめてー
【講   師】筑波大学大学院人間総合科学研究科スポーツ健康システム・マネジメント専攻ストレスマネジメント領域教授　水上勝義</t>
    </r>
    <rPh sb="1" eb="3">
      <t>エンダイ</t>
    </rPh>
    <rPh sb="5" eb="8">
      <t>ニンチショウ</t>
    </rPh>
    <rPh sb="9" eb="11">
      <t>シンダン</t>
    </rPh>
    <rPh sb="12" eb="14">
      <t>チリョウ</t>
    </rPh>
    <rPh sb="15" eb="17">
      <t>カンベツ</t>
    </rPh>
    <rPh sb="18" eb="19">
      <t>ヨウ</t>
    </rPh>
    <rPh sb="21" eb="23">
      <t>ビョウタイ</t>
    </rPh>
    <rPh sb="24" eb="26">
      <t>リカイ</t>
    </rPh>
    <rPh sb="34" eb="35">
      <t>コウ</t>
    </rPh>
    <rPh sb="38" eb="39">
      <t>シ</t>
    </rPh>
    <rPh sb="40" eb="42">
      <t>ツクバ</t>
    </rPh>
    <rPh sb="42" eb="44">
      <t>ダイガク</t>
    </rPh>
    <rPh sb="44" eb="47">
      <t>ダイガクイン</t>
    </rPh>
    <rPh sb="47" eb="49">
      <t>ニンゲン</t>
    </rPh>
    <rPh sb="49" eb="51">
      <t>ソウゴウ</t>
    </rPh>
    <rPh sb="51" eb="53">
      <t>カガク</t>
    </rPh>
    <rPh sb="53" eb="56">
      <t>ケンキュウカ</t>
    </rPh>
    <rPh sb="60" eb="62">
      <t>ケンコウ</t>
    </rPh>
    <rPh sb="73" eb="75">
      <t>センコウ</t>
    </rPh>
    <rPh sb="85" eb="87">
      <t>リョウイキ</t>
    </rPh>
    <rPh sb="87" eb="89">
      <t>キョウジュ</t>
    </rPh>
    <rPh sb="90" eb="92">
      <t>ミズカミ</t>
    </rPh>
    <rPh sb="92" eb="94">
      <t>カツヨシ</t>
    </rPh>
    <phoneticPr fontId="2"/>
  </si>
  <si>
    <r>
      <t>【演題①】慢性閉塞性肺疾患の治療及びステロイド使用について</t>
    </r>
    <r>
      <rPr>
        <sz val="20"/>
        <color theme="1"/>
        <rFont val="ＭＳ Ｐゴシック"/>
        <family val="3"/>
        <charset val="128"/>
      </rPr>
      <t xml:space="preserve">
【講   師】茨城西南医療センター病院呼吸器内科　野村明宏</t>
    </r>
    <rPh sb="1" eb="3">
      <t>エンダイ</t>
    </rPh>
    <rPh sb="5" eb="7">
      <t>マンセイ</t>
    </rPh>
    <rPh sb="7" eb="10">
      <t>ヘイソクセイ</t>
    </rPh>
    <rPh sb="10" eb="11">
      <t>ハイ</t>
    </rPh>
    <rPh sb="11" eb="13">
      <t>シッカン</t>
    </rPh>
    <rPh sb="14" eb="16">
      <t>チリョウ</t>
    </rPh>
    <rPh sb="16" eb="17">
      <t>オヨ</t>
    </rPh>
    <rPh sb="23" eb="25">
      <t>シヨウ</t>
    </rPh>
    <rPh sb="31" eb="32">
      <t>コウ</t>
    </rPh>
    <rPh sb="35" eb="36">
      <t>シ</t>
    </rPh>
    <rPh sb="37" eb="39">
      <t>イバラキ</t>
    </rPh>
    <rPh sb="39" eb="41">
      <t>セイナン</t>
    </rPh>
    <rPh sb="41" eb="43">
      <t>イリョウ</t>
    </rPh>
    <rPh sb="47" eb="49">
      <t>ビョウイン</t>
    </rPh>
    <rPh sb="49" eb="52">
      <t>コキュウキ</t>
    </rPh>
    <rPh sb="52" eb="54">
      <t>ナイカ</t>
    </rPh>
    <rPh sb="55" eb="57">
      <t>ノムラ</t>
    </rPh>
    <rPh sb="57" eb="59">
      <t>アキヒロ</t>
    </rPh>
    <phoneticPr fontId="2"/>
  </si>
  <si>
    <r>
      <t>【演題②】骨粗鬆症性椎体骨折の予防と治療</t>
    </r>
    <r>
      <rPr>
        <sz val="20"/>
        <color theme="1"/>
        <rFont val="ＭＳ Ｐゴシック"/>
        <family val="3"/>
        <charset val="128"/>
      </rPr>
      <t xml:space="preserve">
【講   師】総合守屋第一病院整形外科　椎名逸雄</t>
    </r>
    <rPh sb="1" eb="3">
      <t>エンダイ</t>
    </rPh>
    <rPh sb="5" eb="9">
      <t>コツソショウショウ</t>
    </rPh>
    <rPh sb="9" eb="10">
      <t>セイ</t>
    </rPh>
    <rPh sb="10" eb="12">
      <t>ツイタイ</t>
    </rPh>
    <rPh sb="12" eb="14">
      <t>コッセツ</t>
    </rPh>
    <rPh sb="15" eb="17">
      <t>ヨボウ</t>
    </rPh>
    <rPh sb="18" eb="20">
      <t>チリョウ</t>
    </rPh>
    <rPh sb="22" eb="23">
      <t>コウ</t>
    </rPh>
    <rPh sb="26" eb="27">
      <t>シ</t>
    </rPh>
    <rPh sb="28" eb="30">
      <t>ソウゴウ</t>
    </rPh>
    <rPh sb="30" eb="32">
      <t>モリヤ</t>
    </rPh>
    <rPh sb="32" eb="34">
      <t>ダイイチ</t>
    </rPh>
    <rPh sb="34" eb="36">
      <t>ビョウイン</t>
    </rPh>
    <rPh sb="36" eb="38">
      <t>セイケイ</t>
    </rPh>
    <rPh sb="38" eb="40">
      <t>ゲカ</t>
    </rPh>
    <rPh sb="41" eb="43">
      <t>シイナ</t>
    </rPh>
    <rPh sb="43" eb="45">
      <t>イツオ</t>
    </rPh>
    <phoneticPr fontId="2"/>
  </si>
  <si>
    <t>18:30
～
19:30</t>
    <phoneticPr fontId="2"/>
  </si>
  <si>
    <r>
      <t>【演題①】事例検討</t>
    </r>
    <r>
      <rPr>
        <sz val="20"/>
        <color theme="1"/>
        <rFont val="ＭＳ Ｐゴシック"/>
        <family val="3"/>
        <charset val="128"/>
      </rPr>
      <t xml:space="preserve">
【講   師】未定</t>
    </r>
    <rPh sb="1" eb="3">
      <t>エンダイ</t>
    </rPh>
    <rPh sb="11" eb="12">
      <t>コウ</t>
    </rPh>
    <rPh sb="15" eb="16">
      <t>シ</t>
    </rPh>
    <rPh sb="17" eb="19">
      <t>ミテイ</t>
    </rPh>
    <phoneticPr fontId="2"/>
  </si>
  <si>
    <r>
      <t>【演題①】社会の中の若年性認知症</t>
    </r>
    <r>
      <rPr>
        <sz val="20"/>
        <color theme="1"/>
        <rFont val="ＭＳ Ｐゴシック"/>
        <family val="3"/>
        <charset val="128"/>
      </rPr>
      <t xml:space="preserve">
【講   師】慶應義塾大学医学部精神・神経科学教室教授　三村將</t>
    </r>
    <rPh sb="1" eb="3">
      <t>エンダイ</t>
    </rPh>
    <rPh sb="5" eb="7">
      <t>シャカイ</t>
    </rPh>
    <rPh sb="8" eb="9">
      <t>ナカ</t>
    </rPh>
    <rPh sb="10" eb="13">
      <t>ジャクネンセイ</t>
    </rPh>
    <rPh sb="13" eb="16">
      <t>ニンチショウ</t>
    </rPh>
    <rPh sb="18" eb="19">
      <t>コウ</t>
    </rPh>
    <rPh sb="22" eb="23">
      <t>シ</t>
    </rPh>
    <rPh sb="24" eb="26">
      <t>ケイオウ</t>
    </rPh>
    <rPh sb="26" eb="28">
      <t>ギジュク</t>
    </rPh>
    <rPh sb="28" eb="30">
      <t>ダイガク</t>
    </rPh>
    <rPh sb="30" eb="32">
      <t>イガク</t>
    </rPh>
    <rPh sb="32" eb="33">
      <t>ブ</t>
    </rPh>
    <rPh sb="33" eb="35">
      <t>セイシン</t>
    </rPh>
    <rPh sb="36" eb="39">
      <t>シンケイカ</t>
    </rPh>
    <rPh sb="39" eb="40">
      <t>ガク</t>
    </rPh>
    <rPh sb="40" eb="42">
      <t>キョウシツ</t>
    </rPh>
    <rPh sb="42" eb="44">
      <t>キョウジュ</t>
    </rPh>
    <rPh sb="45" eb="47">
      <t>ミムラ</t>
    </rPh>
    <phoneticPr fontId="2"/>
  </si>
  <si>
    <r>
      <t>【演題②】骨粗鬆症治療レビュー～骨形成促進剤を中心に～</t>
    </r>
    <r>
      <rPr>
        <sz val="20"/>
        <color theme="1"/>
        <rFont val="ＭＳ Ｐゴシック"/>
        <family val="3"/>
        <charset val="128"/>
      </rPr>
      <t xml:space="preserve">
【講   師】岩本潤</t>
    </r>
    <rPh sb="1" eb="3">
      <t>エンダイ</t>
    </rPh>
    <rPh sb="29" eb="30">
      <t>コウ</t>
    </rPh>
    <rPh sb="33" eb="34">
      <t>シ</t>
    </rPh>
    <phoneticPr fontId="2"/>
  </si>
  <si>
    <r>
      <t>【演題②】</t>
    </r>
    <r>
      <rPr>
        <sz val="20"/>
        <color theme="1"/>
        <rFont val="ＭＳ Ｐゴシック"/>
        <family val="3"/>
        <charset val="128"/>
      </rPr>
      <t>Drug effectを考慮した新たな循環器治療　～臓器保護をいかに行うか～
【講   師】日本大学医学部外科学系心臓血管外科学分野講師　瀬在明</t>
    </r>
    <rPh sb="1" eb="3">
      <t>エンダイ</t>
    </rPh>
    <rPh sb="17" eb="19">
      <t>コウリョ</t>
    </rPh>
    <rPh sb="21" eb="22">
      <t>アラ</t>
    </rPh>
    <rPh sb="24" eb="27">
      <t>ジュンカンキ</t>
    </rPh>
    <rPh sb="27" eb="29">
      <t>チリョウ</t>
    </rPh>
    <rPh sb="31" eb="33">
      <t>ゾウキ</t>
    </rPh>
    <rPh sb="33" eb="35">
      <t>ホゴ</t>
    </rPh>
    <rPh sb="39" eb="40">
      <t>オコナ</t>
    </rPh>
    <rPh sb="45" eb="46">
      <t>コウ</t>
    </rPh>
    <rPh sb="49" eb="50">
      <t>シ</t>
    </rPh>
    <rPh sb="51" eb="53">
      <t>ニホン</t>
    </rPh>
    <rPh sb="53" eb="55">
      <t>ダイガク</t>
    </rPh>
    <rPh sb="55" eb="57">
      <t>イガク</t>
    </rPh>
    <rPh sb="57" eb="58">
      <t>ブ</t>
    </rPh>
    <rPh sb="58" eb="60">
      <t>ゲカ</t>
    </rPh>
    <rPh sb="60" eb="61">
      <t>ガク</t>
    </rPh>
    <rPh sb="61" eb="62">
      <t>ケイ</t>
    </rPh>
    <rPh sb="62" eb="64">
      <t>シンゾウ</t>
    </rPh>
    <rPh sb="64" eb="66">
      <t>ケッカン</t>
    </rPh>
    <rPh sb="66" eb="68">
      <t>ゲカ</t>
    </rPh>
    <rPh sb="68" eb="69">
      <t>ガク</t>
    </rPh>
    <rPh sb="69" eb="71">
      <t>ブンヤ</t>
    </rPh>
    <rPh sb="71" eb="73">
      <t>コウシ</t>
    </rPh>
    <rPh sb="74" eb="76">
      <t>セザイ</t>
    </rPh>
    <rPh sb="76" eb="77">
      <t>メイ</t>
    </rPh>
    <phoneticPr fontId="2"/>
  </si>
  <si>
    <r>
      <t>【演題①】胃Ｘ線検診読影判定区分について</t>
    </r>
    <r>
      <rPr>
        <sz val="20"/>
        <color theme="1"/>
        <rFont val="ＭＳ Ｐゴシック"/>
        <family val="3"/>
        <charset val="128"/>
      </rPr>
      <t xml:space="preserve">
【講   師】東京都保健医療公社 東京都がん検診センター消化器内科医長　小田丈二　</t>
    </r>
    <rPh sb="1" eb="3">
      <t>エンダイ</t>
    </rPh>
    <rPh sb="5" eb="6">
      <t>イ</t>
    </rPh>
    <rPh sb="7" eb="8">
      <t>セン</t>
    </rPh>
    <rPh sb="8" eb="10">
      <t>ケンシン</t>
    </rPh>
    <rPh sb="10" eb="11">
      <t>ヨ</t>
    </rPh>
    <rPh sb="11" eb="12">
      <t>カゲ</t>
    </rPh>
    <rPh sb="12" eb="14">
      <t>ハンテイ</t>
    </rPh>
    <rPh sb="14" eb="16">
      <t>クブン</t>
    </rPh>
    <rPh sb="22" eb="23">
      <t>コウ</t>
    </rPh>
    <rPh sb="26" eb="27">
      <t>シ</t>
    </rPh>
    <rPh sb="28" eb="30">
      <t>トウキョウ</t>
    </rPh>
    <rPh sb="30" eb="31">
      <t>ト</t>
    </rPh>
    <rPh sb="31" eb="33">
      <t>ホケン</t>
    </rPh>
    <rPh sb="33" eb="35">
      <t>イリョウ</t>
    </rPh>
    <rPh sb="35" eb="37">
      <t>コウシャ</t>
    </rPh>
    <rPh sb="38" eb="40">
      <t>トウキョウ</t>
    </rPh>
    <rPh sb="40" eb="41">
      <t>ト</t>
    </rPh>
    <rPh sb="43" eb="45">
      <t>ケンシン</t>
    </rPh>
    <rPh sb="49" eb="51">
      <t>ショウカ</t>
    </rPh>
    <rPh sb="51" eb="52">
      <t>キ</t>
    </rPh>
    <rPh sb="52" eb="54">
      <t>ナイカ</t>
    </rPh>
    <rPh sb="54" eb="56">
      <t>イチョウ</t>
    </rPh>
    <rPh sb="57" eb="59">
      <t>オダ</t>
    </rPh>
    <rPh sb="59" eb="61">
      <t>ジョウニ</t>
    </rPh>
    <phoneticPr fontId="2"/>
  </si>
  <si>
    <t>有料（500円）</t>
    <rPh sb="6" eb="7">
      <t>エン</t>
    </rPh>
    <phoneticPr fontId="2"/>
  </si>
  <si>
    <r>
      <t>【演題①】第3世代抗てんかん薬と外科治療の使いどころ～発作ゼロへの挑戦～</t>
    </r>
    <r>
      <rPr>
        <sz val="20"/>
        <color theme="1"/>
        <rFont val="ＭＳ Ｐゴシック"/>
        <family val="3"/>
        <charset val="128"/>
      </rPr>
      <t xml:space="preserve">
【講   師】聖隷浜松病院てんかん科/筑波大学脳神経外科てんかん外来　増田洋亮</t>
    </r>
    <rPh sb="1" eb="3">
      <t>エンダイ</t>
    </rPh>
    <rPh sb="38" eb="39">
      <t>コウ</t>
    </rPh>
    <rPh sb="42" eb="43">
      <t>シ</t>
    </rPh>
    <phoneticPr fontId="2"/>
  </si>
  <si>
    <r>
      <t>【演題①】未定</t>
    </r>
    <r>
      <rPr>
        <sz val="20"/>
        <color theme="1"/>
        <rFont val="ＭＳ Ｐゴシック"/>
        <family val="3"/>
        <charset val="128"/>
      </rPr>
      <t xml:space="preserve">
【講   師】土浦協同病院小児科　白井謙太朗</t>
    </r>
    <rPh sb="1" eb="3">
      <t>エンダイ</t>
    </rPh>
    <rPh sb="5" eb="7">
      <t>ミテイ</t>
    </rPh>
    <rPh sb="9" eb="10">
      <t>コウ</t>
    </rPh>
    <rPh sb="13" eb="14">
      <t>シ</t>
    </rPh>
    <rPh sb="15" eb="17">
      <t>ツチウラ</t>
    </rPh>
    <rPh sb="17" eb="19">
      <t>キョウドウ</t>
    </rPh>
    <rPh sb="19" eb="21">
      <t>ビョウイン</t>
    </rPh>
    <rPh sb="21" eb="24">
      <t>ショウニカ</t>
    </rPh>
    <rPh sb="25" eb="27">
      <t>シライ</t>
    </rPh>
    <rPh sb="27" eb="28">
      <t>ケン</t>
    </rPh>
    <rPh sb="28" eb="30">
      <t>タロウ</t>
    </rPh>
    <phoneticPr fontId="2"/>
  </si>
  <si>
    <r>
      <t>【演題②】新規抗てんかん薬出現後のてんかん治療</t>
    </r>
    <r>
      <rPr>
        <sz val="20"/>
        <color theme="1"/>
        <rFont val="ＭＳ Ｐゴシック"/>
        <family val="3"/>
        <charset val="128"/>
      </rPr>
      <t xml:space="preserve">
【講   師】東京医科歯科大学医学部付属病院脳神経外科教授　前原健寿</t>
    </r>
    <rPh sb="1" eb="3">
      <t>エンダイ</t>
    </rPh>
    <rPh sb="5" eb="7">
      <t>シンキ</t>
    </rPh>
    <rPh sb="7" eb="8">
      <t>コウ</t>
    </rPh>
    <rPh sb="12" eb="13">
      <t>ヤク</t>
    </rPh>
    <rPh sb="13" eb="15">
      <t>シュツゲン</t>
    </rPh>
    <rPh sb="15" eb="16">
      <t>ゴ</t>
    </rPh>
    <rPh sb="21" eb="23">
      <t>チリョウ</t>
    </rPh>
    <rPh sb="25" eb="26">
      <t>コウ</t>
    </rPh>
    <rPh sb="29" eb="30">
      <t>シ</t>
    </rPh>
    <phoneticPr fontId="2"/>
  </si>
  <si>
    <r>
      <t>【講演①】喘息治療の最新の話題</t>
    </r>
    <r>
      <rPr>
        <sz val="20"/>
        <color theme="1"/>
        <rFont val="ＭＳ Ｐゴシック"/>
        <family val="3"/>
        <charset val="128"/>
      </rPr>
      <t xml:space="preserve">
【講   師】筑波大学医学医療系呼吸器内科講師　増子裕典
</t>
    </r>
    <rPh sb="1" eb="3">
      <t>コウエン</t>
    </rPh>
    <rPh sb="17" eb="18">
      <t>コウ</t>
    </rPh>
    <rPh sb="21" eb="22">
      <t>シ</t>
    </rPh>
    <phoneticPr fontId="2"/>
  </si>
  <si>
    <r>
      <t>【講演②】咳喘息に対する実践的治療の提案～いつ始め、いつまで治療しますか？～</t>
    </r>
    <r>
      <rPr>
        <sz val="20"/>
        <color theme="1"/>
        <rFont val="ＭＳ Ｐゴシック"/>
        <family val="3"/>
        <charset val="128"/>
      </rPr>
      <t xml:space="preserve">
【講   師】NTT東日本関東病院呼吸器センター長　放生雅章
</t>
    </r>
    <rPh sb="1" eb="3">
      <t>コウエン</t>
    </rPh>
    <rPh sb="40" eb="41">
      <t>コウ</t>
    </rPh>
    <rPh sb="44" eb="45">
      <t>シ</t>
    </rPh>
    <rPh sb="49" eb="50">
      <t>ヒガシ</t>
    </rPh>
    <rPh sb="50" eb="52">
      <t>ニホン</t>
    </rPh>
    <rPh sb="52" eb="54">
      <t>カントウ</t>
    </rPh>
    <rPh sb="54" eb="56">
      <t>ビョウイン</t>
    </rPh>
    <rPh sb="56" eb="59">
      <t>コキュウキ</t>
    </rPh>
    <rPh sb="63" eb="64">
      <t>チョウ</t>
    </rPh>
    <rPh sb="65" eb="66">
      <t>ホウ</t>
    </rPh>
    <rPh sb="66" eb="67">
      <t>ナマ</t>
    </rPh>
    <rPh sb="67" eb="69">
      <t>マサアキ</t>
    </rPh>
    <phoneticPr fontId="2"/>
  </si>
  <si>
    <t>9:00
～
17:00</t>
    <phoneticPr fontId="2"/>
  </si>
  <si>
    <r>
      <t>【演題①】家族間で意見が割れる場合での意見調整について</t>
    </r>
    <r>
      <rPr>
        <sz val="20"/>
        <color theme="1"/>
        <rFont val="ＭＳ Ｐゴシック"/>
        <family val="3"/>
        <charset val="128"/>
      </rPr>
      <t xml:space="preserve">
【講   師】事例提供：シルバーケア土浦</t>
    </r>
    <rPh sb="1" eb="3">
      <t>エンダイ</t>
    </rPh>
    <rPh sb="5" eb="8">
      <t>カゾクカン</t>
    </rPh>
    <rPh sb="9" eb="11">
      <t>イケン</t>
    </rPh>
    <rPh sb="12" eb="13">
      <t>ワ</t>
    </rPh>
    <rPh sb="15" eb="17">
      <t>バアイ</t>
    </rPh>
    <rPh sb="19" eb="21">
      <t>イケン</t>
    </rPh>
    <rPh sb="21" eb="23">
      <t>チョウセイ</t>
    </rPh>
    <rPh sb="29" eb="30">
      <t>コウ</t>
    </rPh>
    <rPh sb="33" eb="34">
      <t>シ</t>
    </rPh>
    <rPh sb="35" eb="37">
      <t>ジレイ</t>
    </rPh>
    <rPh sb="37" eb="39">
      <t>テイキョウ</t>
    </rPh>
    <rPh sb="46" eb="48">
      <t>ツチウラ</t>
    </rPh>
    <phoneticPr fontId="2"/>
  </si>
  <si>
    <r>
      <t>【演題①】肝硬変患者のトータルマネージメント</t>
    </r>
    <r>
      <rPr>
        <sz val="20"/>
        <color theme="1"/>
        <rFont val="ＭＳ Ｐゴシック"/>
        <family val="3"/>
        <charset val="128"/>
      </rPr>
      <t xml:space="preserve">
【講   師】東京医科大学茨城医療センター消化器内科教授　池上正</t>
    </r>
    <rPh sb="8" eb="10">
      <t>カンジャ</t>
    </rPh>
    <phoneticPr fontId="2"/>
  </si>
  <si>
    <r>
      <t>【演題①】認知症センターで診断された高齢者てんかんの特徴</t>
    </r>
    <r>
      <rPr>
        <sz val="20"/>
        <color theme="1"/>
        <rFont val="ＭＳ Ｐゴシック"/>
        <family val="3"/>
        <charset val="128"/>
      </rPr>
      <t xml:space="preserve">
【講   師】古河赤十字病院第二脳神経外科部長　横田英典</t>
    </r>
    <rPh sb="1" eb="3">
      <t>エンダイ</t>
    </rPh>
    <rPh sb="5" eb="8">
      <t>ニンチショウ</t>
    </rPh>
    <rPh sb="13" eb="15">
      <t>シンダン</t>
    </rPh>
    <rPh sb="18" eb="21">
      <t>コウレイシャ</t>
    </rPh>
    <rPh sb="26" eb="28">
      <t>トクチョウ</t>
    </rPh>
    <rPh sb="30" eb="31">
      <t>コウ</t>
    </rPh>
    <rPh sb="34" eb="35">
      <t>シ</t>
    </rPh>
    <rPh sb="36" eb="38">
      <t>コガ</t>
    </rPh>
    <rPh sb="38" eb="41">
      <t>セキジュウジ</t>
    </rPh>
    <rPh sb="41" eb="43">
      <t>ビョウイン</t>
    </rPh>
    <rPh sb="43" eb="45">
      <t>ダイニ</t>
    </rPh>
    <rPh sb="45" eb="48">
      <t>ノウシンケイ</t>
    </rPh>
    <rPh sb="48" eb="50">
      <t>ゲカ</t>
    </rPh>
    <rPh sb="50" eb="52">
      <t>ブチョウ</t>
    </rPh>
    <rPh sb="53" eb="54">
      <t>ヨコ</t>
    </rPh>
    <rPh sb="54" eb="55">
      <t>タ</t>
    </rPh>
    <rPh sb="55" eb="56">
      <t>エイ</t>
    </rPh>
    <rPh sb="56" eb="57">
      <t>テン</t>
    </rPh>
    <phoneticPr fontId="2"/>
  </si>
  <si>
    <r>
      <t>【演題①】消化管疾患に関する病態と治療について</t>
    </r>
    <r>
      <rPr>
        <sz val="20"/>
        <color theme="1"/>
        <rFont val="ＭＳ Ｐゴシック"/>
        <family val="3"/>
        <charset val="128"/>
      </rPr>
      <t xml:space="preserve">
【講   師】筑波大学附属病院ひたちなか社会連携教育研究センター講師/ひたちなか総合病院消化器内科主任医長　廣島良規</t>
    </r>
    <rPh sb="1" eb="3">
      <t>エンダイ</t>
    </rPh>
    <rPh sb="25" eb="26">
      <t>コウ</t>
    </rPh>
    <rPh sb="29" eb="30">
      <t>シ</t>
    </rPh>
    <rPh sb="31" eb="33">
      <t>ツクバ</t>
    </rPh>
    <rPh sb="33" eb="35">
      <t>ダイガク</t>
    </rPh>
    <rPh sb="35" eb="37">
      <t>フゾク</t>
    </rPh>
    <rPh sb="37" eb="39">
      <t>ビョウイン</t>
    </rPh>
    <rPh sb="44" eb="46">
      <t>シャカイ</t>
    </rPh>
    <rPh sb="46" eb="48">
      <t>レンケイ</t>
    </rPh>
    <rPh sb="48" eb="50">
      <t>キョウイク</t>
    </rPh>
    <rPh sb="50" eb="52">
      <t>ケンキュウ</t>
    </rPh>
    <rPh sb="56" eb="58">
      <t>コウシ</t>
    </rPh>
    <phoneticPr fontId="2"/>
  </si>
  <si>
    <r>
      <t>【演題①】糖尿病専門医が見た原発事故～震災時、医療機関では何が起こり、どう対処したか～</t>
    </r>
    <r>
      <rPr>
        <sz val="20"/>
        <color theme="1"/>
        <rFont val="ＭＳ Ｐゴシック"/>
        <family val="3"/>
        <charset val="128"/>
      </rPr>
      <t xml:space="preserve">
【講   師】たねだ内科クリニック院長　種田嘉信</t>
    </r>
    <rPh sb="1" eb="3">
      <t>エンダイ</t>
    </rPh>
    <rPh sb="5" eb="8">
      <t>トウニョウビョウ</t>
    </rPh>
    <rPh sb="8" eb="11">
      <t>センモンイ</t>
    </rPh>
    <rPh sb="12" eb="13">
      <t>ミ</t>
    </rPh>
    <rPh sb="14" eb="16">
      <t>ゲンパツ</t>
    </rPh>
    <rPh sb="16" eb="18">
      <t>ジコ</t>
    </rPh>
    <rPh sb="19" eb="22">
      <t>シンサイジ</t>
    </rPh>
    <rPh sb="23" eb="25">
      <t>イリョウ</t>
    </rPh>
    <rPh sb="25" eb="27">
      <t>キカン</t>
    </rPh>
    <rPh sb="29" eb="30">
      <t>ナニ</t>
    </rPh>
    <rPh sb="31" eb="32">
      <t>オ</t>
    </rPh>
    <rPh sb="37" eb="39">
      <t>タイショ</t>
    </rPh>
    <rPh sb="45" eb="46">
      <t>コウ</t>
    </rPh>
    <rPh sb="49" eb="50">
      <t>シ</t>
    </rPh>
    <rPh sb="54" eb="56">
      <t>ナイカ</t>
    </rPh>
    <rPh sb="61" eb="63">
      <t>インチョウ</t>
    </rPh>
    <rPh sb="64" eb="66">
      <t>タネダ</t>
    </rPh>
    <rPh sb="66" eb="68">
      <t>ヨシノブ</t>
    </rPh>
    <phoneticPr fontId="2"/>
  </si>
  <si>
    <r>
      <t>【演題②】認知症を抱えた糖尿病治療の現状と治療方針</t>
    </r>
    <r>
      <rPr>
        <sz val="20"/>
        <color theme="1"/>
        <rFont val="ＭＳ Ｐゴシック"/>
        <family val="3"/>
        <charset val="128"/>
      </rPr>
      <t xml:space="preserve">
【講   師】高村内科クリニック/東京医科大学名誉教授　植木彬夫</t>
    </r>
    <rPh sb="1" eb="3">
      <t>エンダイ</t>
    </rPh>
    <rPh sb="5" eb="7">
      <t>ニンチ</t>
    </rPh>
    <rPh sb="7" eb="8">
      <t>ショウ</t>
    </rPh>
    <rPh sb="9" eb="10">
      <t>カカ</t>
    </rPh>
    <rPh sb="12" eb="15">
      <t>トウニョウビョウ</t>
    </rPh>
    <rPh sb="15" eb="17">
      <t>チリョウ</t>
    </rPh>
    <rPh sb="18" eb="20">
      <t>ゲンジョウ</t>
    </rPh>
    <rPh sb="21" eb="23">
      <t>チリョウ</t>
    </rPh>
    <rPh sb="23" eb="25">
      <t>ホウシン</t>
    </rPh>
    <rPh sb="27" eb="28">
      <t>コウ</t>
    </rPh>
    <rPh sb="31" eb="32">
      <t>シ</t>
    </rPh>
    <rPh sb="33" eb="35">
      <t>タカムラ</t>
    </rPh>
    <rPh sb="35" eb="37">
      <t>ナイカ</t>
    </rPh>
    <rPh sb="43" eb="45">
      <t>トウキョウ</t>
    </rPh>
    <rPh sb="45" eb="47">
      <t>イカ</t>
    </rPh>
    <rPh sb="47" eb="49">
      <t>ダイガク</t>
    </rPh>
    <rPh sb="49" eb="51">
      <t>メイヨ</t>
    </rPh>
    <rPh sb="51" eb="53">
      <t>キョウジュ</t>
    </rPh>
    <rPh sb="54" eb="56">
      <t>ウエキ</t>
    </rPh>
    <rPh sb="56" eb="57">
      <t>アキラ</t>
    </rPh>
    <rPh sb="57" eb="58">
      <t>オット</t>
    </rPh>
    <phoneticPr fontId="2"/>
  </si>
  <si>
    <r>
      <t>【演題①】当院における過去3シーズンのインフルエンザ患者統計</t>
    </r>
    <r>
      <rPr>
        <sz val="20"/>
        <color theme="1"/>
        <rFont val="ＭＳ Ｐゴシック"/>
        <family val="3"/>
        <charset val="128"/>
      </rPr>
      <t xml:space="preserve">
【講   師】平野こどもクリニック院長　平野岳毅</t>
    </r>
    <rPh sb="1" eb="3">
      <t>エンダイ</t>
    </rPh>
    <rPh sb="32" eb="33">
      <t>コウ</t>
    </rPh>
    <rPh sb="36" eb="37">
      <t>シ</t>
    </rPh>
    <phoneticPr fontId="2"/>
  </si>
  <si>
    <r>
      <t>【演題②】小児インフルエンザの治療戦略</t>
    </r>
    <r>
      <rPr>
        <sz val="20"/>
        <color theme="1"/>
        <rFont val="ＭＳ Ｐゴシック"/>
        <family val="3"/>
        <charset val="128"/>
      </rPr>
      <t xml:space="preserve">
【講   師】外房こどもクリニック院長/千葉大学医学部臨床教授　黒木春郎</t>
    </r>
    <rPh sb="1" eb="3">
      <t>エンダイ</t>
    </rPh>
    <rPh sb="21" eb="22">
      <t>コウ</t>
    </rPh>
    <rPh sb="25" eb="26">
      <t>シ</t>
    </rPh>
    <phoneticPr fontId="2"/>
  </si>
  <si>
    <r>
      <t>【演題①】肺がんの治療について</t>
    </r>
    <r>
      <rPr>
        <sz val="20"/>
        <color theme="1"/>
        <rFont val="ＭＳ Ｐゴシック"/>
        <family val="3"/>
        <charset val="128"/>
      </rPr>
      <t xml:space="preserve">
【講   師】筑波大学附属病院水戸地域医療教育センター 呼吸器内科教授　佐藤浩昭</t>
    </r>
    <rPh sb="1" eb="3">
      <t>エンダイ</t>
    </rPh>
    <rPh sb="5" eb="6">
      <t>ハイ</t>
    </rPh>
    <rPh sb="9" eb="11">
      <t>チリョウ</t>
    </rPh>
    <rPh sb="17" eb="18">
      <t>コウ</t>
    </rPh>
    <rPh sb="21" eb="22">
      <t>シ</t>
    </rPh>
    <rPh sb="27" eb="29">
      <t>フゾク</t>
    </rPh>
    <rPh sb="29" eb="31">
      <t>ビョウイン</t>
    </rPh>
    <rPh sb="31" eb="33">
      <t>ミト</t>
    </rPh>
    <rPh sb="33" eb="35">
      <t>チイキ</t>
    </rPh>
    <rPh sb="35" eb="37">
      <t>イリョウ</t>
    </rPh>
    <rPh sb="37" eb="39">
      <t>キョウイク</t>
    </rPh>
    <rPh sb="44" eb="47">
      <t>コキュウキ</t>
    </rPh>
    <rPh sb="47" eb="49">
      <t>ナイカ</t>
    </rPh>
    <rPh sb="49" eb="51">
      <t>キョウジュ</t>
    </rPh>
    <rPh sb="52" eb="54">
      <t>サトウ</t>
    </rPh>
    <rPh sb="54" eb="55">
      <t>ヒロシ</t>
    </rPh>
    <rPh sb="55" eb="56">
      <t>アキラ</t>
    </rPh>
    <phoneticPr fontId="2"/>
  </si>
  <si>
    <r>
      <t>【演題①】ALSの利用者の支援を通して感じたこと</t>
    </r>
    <r>
      <rPr>
        <sz val="20"/>
        <color theme="1"/>
        <rFont val="ＭＳ Ｐゴシック"/>
        <family val="3"/>
        <charset val="128"/>
      </rPr>
      <t xml:space="preserve">
【講   師】ケアサービスあいた　管理者・主任介護支援専門員　坂本美和</t>
    </r>
    <rPh sb="1" eb="3">
      <t>エンダイ</t>
    </rPh>
    <rPh sb="9" eb="12">
      <t>リヨウシャ</t>
    </rPh>
    <rPh sb="13" eb="15">
      <t>シエン</t>
    </rPh>
    <rPh sb="16" eb="17">
      <t>トオ</t>
    </rPh>
    <rPh sb="19" eb="20">
      <t>カン</t>
    </rPh>
    <rPh sb="26" eb="27">
      <t>コウ</t>
    </rPh>
    <rPh sb="30" eb="31">
      <t>シ</t>
    </rPh>
    <rPh sb="42" eb="45">
      <t>カンリシャ</t>
    </rPh>
    <rPh sb="46" eb="48">
      <t>シュニン</t>
    </rPh>
    <rPh sb="48" eb="50">
      <t>カイゴ</t>
    </rPh>
    <rPh sb="50" eb="52">
      <t>シエン</t>
    </rPh>
    <rPh sb="52" eb="55">
      <t>センモンイン</t>
    </rPh>
    <rPh sb="56" eb="58">
      <t>サカモト</t>
    </rPh>
    <rPh sb="58" eb="60">
      <t>ミワ</t>
    </rPh>
    <phoneticPr fontId="2"/>
  </si>
  <si>
    <r>
      <t>【演題②】事例検討(仮)</t>
    </r>
    <r>
      <rPr>
        <sz val="20"/>
        <color theme="1"/>
        <rFont val="ＭＳ Ｐゴシック"/>
        <family val="3"/>
        <charset val="128"/>
      </rPr>
      <t xml:space="preserve">
【講   師】守谷慶友病院</t>
    </r>
    <rPh sb="1" eb="3">
      <t>エンダイ</t>
    </rPh>
    <rPh sb="5" eb="7">
      <t>ジレイ</t>
    </rPh>
    <rPh sb="7" eb="9">
      <t>ケントウ</t>
    </rPh>
    <rPh sb="10" eb="11">
      <t>カリ</t>
    </rPh>
    <rPh sb="14" eb="15">
      <t>コウ</t>
    </rPh>
    <rPh sb="18" eb="19">
      <t>シ</t>
    </rPh>
    <rPh sb="20" eb="22">
      <t>モリヤ</t>
    </rPh>
    <rPh sb="22" eb="24">
      <t>ケイユウ</t>
    </rPh>
    <rPh sb="24" eb="26">
      <t>ビョウイン</t>
    </rPh>
    <phoneticPr fontId="2"/>
  </si>
  <si>
    <r>
      <t>【演題①】水害の関与が疑われたScedosporium apiospermumによる下肢深在性真菌症</t>
    </r>
    <r>
      <rPr>
        <sz val="20"/>
        <color theme="1"/>
        <rFont val="ＭＳ Ｐゴシック"/>
        <family val="3"/>
        <charset val="128"/>
      </rPr>
      <t xml:space="preserve">
【講   師】筑波大学医学医療系皮膚科　吉岡華子</t>
    </r>
    <rPh sb="1" eb="3">
      <t>エンダイ</t>
    </rPh>
    <rPh sb="52" eb="53">
      <t>コウ</t>
    </rPh>
    <rPh sb="56" eb="57">
      <t>シ</t>
    </rPh>
    <phoneticPr fontId="2"/>
  </si>
  <si>
    <r>
      <t>【演題②】帯状疱疹診療の新時代</t>
    </r>
    <r>
      <rPr>
        <sz val="20"/>
        <color theme="1"/>
        <rFont val="ＭＳ Ｐゴシック"/>
        <family val="3"/>
        <charset val="128"/>
      </rPr>
      <t xml:space="preserve">
【講   師】愛知医科大学医学部皮膚科学講座教授　渡邉大輔</t>
    </r>
    <rPh sb="1" eb="3">
      <t>エンダイ</t>
    </rPh>
    <rPh sb="17" eb="18">
      <t>コウ</t>
    </rPh>
    <rPh sb="21" eb="22">
      <t>シ</t>
    </rPh>
    <phoneticPr fontId="2"/>
  </si>
  <si>
    <r>
      <t>【演題①】DOAC発場後の心原性脳塞栓症と脳内出血の動向～当院入院患者の現状より～</t>
    </r>
    <r>
      <rPr>
        <sz val="20"/>
        <color theme="1"/>
        <rFont val="ＭＳ Ｐゴシック"/>
        <family val="3"/>
        <charset val="128"/>
      </rPr>
      <t xml:space="preserve">
【講   師】聖麗メモリアル病院院長　岡部慎一</t>
    </r>
    <rPh sb="1" eb="3">
      <t>エンダイ</t>
    </rPh>
    <rPh sb="9" eb="10">
      <t>ハツ</t>
    </rPh>
    <rPh sb="10" eb="11">
      <t>ジョウ</t>
    </rPh>
    <rPh sb="11" eb="12">
      <t>ゴ</t>
    </rPh>
    <rPh sb="13" eb="16">
      <t>シンゲンセイ</t>
    </rPh>
    <rPh sb="16" eb="17">
      <t>ノウ</t>
    </rPh>
    <rPh sb="17" eb="20">
      <t>ソクセンショウ</t>
    </rPh>
    <rPh sb="21" eb="23">
      <t>ノウナイ</t>
    </rPh>
    <rPh sb="23" eb="25">
      <t>シュッケツ</t>
    </rPh>
    <rPh sb="26" eb="28">
      <t>ドウコウ</t>
    </rPh>
    <rPh sb="29" eb="31">
      <t>トウイン</t>
    </rPh>
    <rPh sb="31" eb="33">
      <t>ニュウイン</t>
    </rPh>
    <rPh sb="33" eb="35">
      <t>カンジャ</t>
    </rPh>
    <rPh sb="36" eb="38">
      <t>ゲンジョウ</t>
    </rPh>
    <rPh sb="43" eb="44">
      <t>コウ</t>
    </rPh>
    <rPh sb="47" eb="48">
      <t>シ</t>
    </rPh>
    <rPh sb="49" eb="50">
      <t>セイ</t>
    </rPh>
    <rPh sb="50" eb="51">
      <t>レイ</t>
    </rPh>
    <rPh sb="56" eb="58">
      <t>ビョウイン</t>
    </rPh>
    <rPh sb="58" eb="60">
      <t>インチョウ</t>
    </rPh>
    <rPh sb="61" eb="63">
      <t>オカベ</t>
    </rPh>
    <rPh sb="63" eb="65">
      <t>シンイチ</t>
    </rPh>
    <phoneticPr fontId="2"/>
  </si>
  <si>
    <r>
      <t>【演題①】</t>
    </r>
    <r>
      <rPr>
        <sz val="20"/>
        <color theme="1"/>
        <rFont val="ＭＳ Ｐゴシック"/>
        <family val="3"/>
        <charset val="128"/>
      </rPr>
      <t>成人のてんかん診療－薬物治療と手術－
【講   師】総合病院土浦協同病院脳神経外科部長　山本信二</t>
    </r>
    <rPh sb="1" eb="3">
      <t>エンダイ</t>
    </rPh>
    <rPh sb="5" eb="7">
      <t>セイジン</t>
    </rPh>
    <rPh sb="12" eb="14">
      <t>シンリョウ</t>
    </rPh>
    <rPh sb="15" eb="17">
      <t>ヤクブツ</t>
    </rPh>
    <rPh sb="17" eb="19">
      <t>チリョウ</t>
    </rPh>
    <rPh sb="20" eb="22">
      <t>シュジュツ</t>
    </rPh>
    <rPh sb="25" eb="26">
      <t>コウ</t>
    </rPh>
    <rPh sb="29" eb="30">
      <t>シ</t>
    </rPh>
    <rPh sb="31" eb="33">
      <t>ソウゴウ</t>
    </rPh>
    <rPh sb="33" eb="35">
      <t>ビョウイン</t>
    </rPh>
    <rPh sb="35" eb="41">
      <t>ツチウラキョウドウビョウイン</t>
    </rPh>
    <rPh sb="41" eb="44">
      <t>ノウシンケイ</t>
    </rPh>
    <rPh sb="44" eb="46">
      <t>ゲカ</t>
    </rPh>
    <rPh sb="46" eb="48">
      <t>ブチョウ</t>
    </rPh>
    <rPh sb="49" eb="51">
      <t>ヤマモト</t>
    </rPh>
    <rPh sb="51" eb="53">
      <t>シンジ</t>
    </rPh>
    <phoneticPr fontId="2"/>
  </si>
  <si>
    <r>
      <t>【演題①】茨城県における補助人工心臓医療の現状と展望</t>
    </r>
    <r>
      <rPr>
        <sz val="20"/>
        <color theme="1"/>
        <rFont val="ＭＳ Ｐゴシック"/>
        <family val="3"/>
        <charset val="128"/>
      </rPr>
      <t xml:space="preserve">
【講   師】筑波大学医学医療系心臓血管外科教授　平松祐司</t>
    </r>
    <rPh sb="1" eb="3">
      <t>エンダイ</t>
    </rPh>
    <rPh sb="28" eb="29">
      <t>コウ</t>
    </rPh>
    <rPh sb="32" eb="33">
      <t>シ</t>
    </rPh>
    <phoneticPr fontId="2"/>
  </si>
  <si>
    <r>
      <t>【演題②】早期経腸栄養を実現する-情熱的プロトコール-</t>
    </r>
    <r>
      <rPr>
        <sz val="20"/>
        <color theme="1"/>
        <rFont val="ＭＳ Ｐゴシック"/>
        <family val="3"/>
        <charset val="128"/>
      </rPr>
      <t xml:space="preserve">
【講   師】りんくう総合医療センター救急診療科/大阪府泉州救命救急センター医長　泉野浩生</t>
    </r>
    <rPh sb="1" eb="3">
      <t>エンダイ</t>
    </rPh>
    <rPh sb="5" eb="7">
      <t>ソウキ</t>
    </rPh>
    <rPh sb="7" eb="11">
      <t>ケイチョウエイヨウ</t>
    </rPh>
    <rPh sb="12" eb="14">
      <t>ジツゲン</t>
    </rPh>
    <rPh sb="17" eb="20">
      <t>ジョウネツテキ</t>
    </rPh>
    <rPh sb="29" eb="30">
      <t>コウ</t>
    </rPh>
    <rPh sb="33" eb="34">
      <t>シ</t>
    </rPh>
    <rPh sb="39" eb="41">
      <t>ソウゴウ</t>
    </rPh>
    <rPh sb="41" eb="43">
      <t>イリョウ</t>
    </rPh>
    <rPh sb="47" eb="49">
      <t>キュウキュウ</t>
    </rPh>
    <rPh sb="49" eb="51">
      <t>シンリョウ</t>
    </rPh>
    <rPh sb="51" eb="52">
      <t>カ</t>
    </rPh>
    <rPh sb="53" eb="56">
      <t>オオサカフ</t>
    </rPh>
    <rPh sb="56" eb="58">
      <t>センシュウ</t>
    </rPh>
    <rPh sb="58" eb="60">
      <t>キュウメイ</t>
    </rPh>
    <rPh sb="60" eb="62">
      <t>キュウキュウ</t>
    </rPh>
    <rPh sb="66" eb="68">
      <t>イチョウ</t>
    </rPh>
    <rPh sb="69" eb="71">
      <t>イズミノ</t>
    </rPh>
    <rPh sb="71" eb="72">
      <t>コウ</t>
    </rPh>
    <rPh sb="72" eb="73">
      <t>ナマ</t>
    </rPh>
    <phoneticPr fontId="2"/>
  </si>
  <si>
    <r>
      <t>【演題②】子宮頸がんの薬剤治療について</t>
    </r>
    <r>
      <rPr>
        <sz val="20"/>
        <color theme="1"/>
        <rFont val="ＭＳ Ｐゴシック"/>
        <family val="3"/>
        <charset val="128"/>
      </rPr>
      <t xml:space="preserve">
【講   師】新潟大学大学院医歯学総合研究科産科婦人科学分野教授　榎本隆之</t>
    </r>
    <rPh sb="1" eb="3">
      <t>エンダイ</t>
    </rPh>
    <rPh sb="5" eb="8">
      <t>シキュウケイ</t>
    </rPh>
    <rPh sb="11" eb="13">
      <t>ヤクザイ</t>
    </rPh>
    <rPh sb="13" eb="15">
      <t>チリョウ</t>
    </rPh>
    <rPh sb="21" eb="22">
      <t>コウ</t>
    </rPh>
    <rPh sb="25" eb="26">
      <t>シ</t>
    </rPh>
    <rPh sb="27" eb="29">
      <t>ニイガタ</t>
    </rPh>
    <rPh sb="29" eb="31">
      <t>ダイガク</t>
    </rPh>
    <rPh sb="31" eb="33">
      <t>ダイガク</t>
    </rPh>
    <rPh sb="33" eb="34">
      <t>イン</t>
    </rPh>
    <rPh sb="34" eb="37">
      <t>イシガク</t>
    </rPh>
    <rPh sb="37" eb="39">
      <t>ソウゴウ</t>
    </rPh>
    <rPh sb="39" eb="42">
      <t>ケンキュウカ</t>
    </rPh>
    <rPh sb="42" eb="44">
      <t>サンカ</t>
    </rPh>
    <rPh sb="44" eb="47">
      <t>フジンカ</t>
    </rPh>
    <rPh sb="47" eb="48">
      <t>ガク</t>
    </rPh>
    <rPh sb="48" eb="50">
      <t>ブンヤ</t>
    </rPh>
    <rPh sb="50" eb="52">
      <t>キョウジュ</t>
    </rPh>
    <rPh sb="53" eb="55">
      <t>エノモト</t>
    </rPh>
    <rPh sb="55" eb="57">
      <t>タカユキ</t>
    </rPh>
    <phoneticPr fontId="2"/>
  </si>
  <si>
    <r>
      <t>【演題①】精神疾患合併妊婦の周産期における病状悪化リスクの検討</t>
    </r>
    <r>
      <rPr>
        <sz val="20"/>
        <color theme="1"/>
        <rFont val="ＭＳ Ｐゴシック"/>
        <family val="3"/>
        <charset val="128"/>
      </rPr>
      <t xml:space="preserve">
【講   師】筑波大学精神科准教授　根本清貴</t>
    </r>
    <rPh sb="1" eb="3">
      <t>エンダイ</t>
    </rPh>
    <rPh sb="5" eb="7">
      <t>セイシン</t>
    </rPh>
    <rPh sb="7" eb="9">
      <t>シッカン</t>
    </rPh>
    <rPh sb="9" eb="11">
      <t>ガッペイ</t>
    </rPh>
    <rPh sb="11" eb="13">
      <t>ニンプ</t>
    </rPh>
    <rPh sb="14" eb="17">
      <t>シュウサンキ</t>
    </rPh>
    <rPh sb="21" eb="23">
      <t>ビョウジョウ</t>
    </rPh>
    <rPh sb="23" eb="25">
      <t>アッカ</t>
    </rPh>
    <rPh sb="29" eb="31">
      <t>ケントウ</t>
    </rPh>
    <rPh sb="33" eb="34">
      <t>コウ</t>
    </rPh>
    <rPh sb="37" eb="38">
      <t>シ</t>
    </rPh>
    <rPh sb="39" eb="43">
      <t>ツクバダイガク</t>
    </rPh>
    <rPh sb="43" eb="46">
      <t>セイシンカ</t>
    </rPh>
    <rPh sb="46" eb="49">
      <t>ジュンキョウジュ</t>
    </rPh>
    <rPh sb="50" eb="52">
      <t>ネモト</t>
    </rPh>
    <rPh sb="52" eb="54">
      <t>キヨタカ</t>
    </rPh>
    <phoneticPr fontId="2"/>
  </si>
  <si>
    <r>
      <t>【演題②】精神疾患合併妊婦に関する演題（内容未定）</t>
    </r>
    <r>
      <rPr>
        <sz val="20"/>
        <color theme="1"/>
        <rFont val="ＭＳ Ｐゴシック"/>
        <family val="3"/>
        <charset val="128"/>
      </rPr>
      <t xml:space="preserve">
【講   師】筑波大学講師　永井優子</t>
    </r>
    <rPh sb="1" eb="3">
      <t>エンダイ</t>
    </rPh>
    <rPh sb="5" eb="7">
      <t>セイシン</t>
    </rPh>
    <rPh sb="7" eb="9">
      <t>シッカン</t>
    </rPh>
    <rPh sb="9" eb="11">
      <t>ガッペイ</t>
    </rPh>
    <rPh sb="11" eb="13">
      <t>ニンプ</t>
    </rPh>
    <rPh sb="14" eb="15">
      <t>カン</t>
    </rPh>
    <rPh sb="17" eb="19">
      <t>エンダイ</t>
    </rPh>
    <rPh sb="20" eb="22">
      <t>ナイヨウ</t>
    </rPh>
    <rPh sb="22" eb="24">
      <t>ミテイ</t>
    </rPh>
    <rPh sb="27" eb="28">
      <t>コウ</t>
    </rPh>
    <rPh sb="31" eb="32">
      <t>シ</t>
    </rPh>
    <rPh sb="33" eb="37">
      <t>ツクバダイガク</t>
    </rPh>
    <rPh sb="37" eb="39">
      <t>コウシ</t>
    </rPh>
    <rPh sb="40" eb="42">
      <t>ナガイ</t>
    </rPh>
    <rPh sb="42" eb="44">
      <t>ユウコ</t>
    </rPh>
    <phoneticPr fontId="2"/>
  </si>
  <si>
    <r>
      <t>【演題③】妊産婦の自殺</t>
    </r>
    <r>
      <rPr>
        <sz val="20"/>
        <color theme="1"/>
        <rFont val="ＭＳ Ｐゴシック"/>
        <family val="3"/>
        <charset val="128"/>
      </rPr>
      <t xml:space="preserve">
【講   師】三重大学教授　岡野禎治</t>
    </r>
    <rPh sb="1" eb="3">
      <t>エンダイ</t>
    </rPh>
    <rPh sb="5" eb="8">
      <t>ニンサンプ</t>
    </rPh>
    <rPh sb="9" eb="11">
      <t>ジサツ</t>
    </rPh>
    <rPh sb="13" eb="14">
      <t>コウ</t>
    </rPh>
    <rPh sb="17" eb="18">
      <t>シ</t>
    </rPh>
    <rPh sb="19" eb="21">
      <t>ミエ</t>
    </rPh>
    <rPh sb="21" eb="23">
      <t>ダイガク</t>
    </rPh>
    <rPh sb="23" eb="25">
      <t>キョウジュ</t>
    </rPh>
    <rPh sb="26" eb="28">
      <t>オカノ</t>
    </rPh>
    <rPh sb="28" eb="30">
      <t>サダハル</t>
    </rPh>
    <phoneticPr fontId="2"/>
  </si>
  <si>
    <t>19:00
～
20:00</t>
    <phoneticPr fontId="2"/>
  </si>
  <si>
    <r>
      <t>【演題①】今年度経験したニューモシスチス肺炎の3例</t>
    </r>
    <r>
      <rPr>
        <sz val="20"/>
        <color theme="1"/>
        <rFont val="ＭＳ Ｐゴシック"/>
        <family val="3"/>
        <charset val="128"/>
      </rPr>
      <t xml:space="preserve">
【講   師】龍ケ崎済生会病院呼吸器内科部長　佐藤信也</t>
    </r>
    <rPh sb="1" eb="3">
      <t>エンダイ</t>
    </rPh>
    <rPh sb="5" eb="8">
      <t>コンネンド</t>
    </rPh>
    <rPh sb="8" eb="10">
      <t>ケイケン</t>
    </rPh>
    <rPh sb="20" eb="22">
      <t>ハイエン</t>
    </rPh>
    <rPh sb="24" eb="25">
      <t>レイ</t>
    </rPh>
    <rPh sb="27" eb="28">
      <t>コウ</t>
    </rPh>
    <rPh sb="31" eb="32">
      <t>シ</t>
    </rPh>
    <rPh sb="33" eb="34">
      <t>リュウ</t>
    </rPh>
    <rPh sb="35" eb="36">
      <t>サキ</t>
    </rPh>
    <rPh sb="36" eb="39">
      <t>サイセイカイ</t>
    </rPh>
    <rPh sb="39" eb="41">
      <t>ビョウイン</t>
    </rPh>
    <rPh sb="41" eb="44">
      <t>コキュウキ</t>
    </rPh>
    <rPh sb="44" eb="46">
      <t>ナイカ</t>
    </rPh>
    <rPh sb="46" eb="48">
      <t>ブチョウ</t>
    </rPh>
    <rPh sb="49" eb="51">
      <t>サトウ</t>
    </rPh>
    <rPh sb="51" eb="53">
      <t>シンヤ</t>
    </rPh>
    <phoneticPr fontId="2"/>
  </si>
  <si>
    <r>
      <t>【演題①】冠動脈疾患患者における脂質異常症治療戦略（仮）</t>
    </r>
    <r>
      <rPr>
        <sz val="20"/>
        <color theme="1"/>
        <rFont val="ＭＳ Ｐゴシック"/>
        <family val="3"/>
        <charset val="128"/>
      </rPr>
      <t xml:space="preserve">
【講   師】桜ヶ丘クリニック院長　緒方憲一</t>
    </r>
    <rPh sb="1" eb="3">
      <t>エンダイ</t>
    </rPh>
    <rPh sb="5" eb="8">
      <t>カンドウミャク</t>
    </rPh>
    <rPh sb="8" eb="10">
      <t>シッカン</t>
    </rPh>
    <rPh sb="10" eb="12">
      <t>カンジャ</t>
    </rPh>
    <rPh sb="16" eb="18">
      <t>シシツ</t>
    </rPh>
    <rPh sb="18" eb="20">
      <t>イジョウ</t>
    </rPh>
    <rPh sb="20" eb="21">
      <t>ショウ</t>
    </rPh>
    <rPh sb="21" eb="23">
      <t>チリョウ</t>
    </rPh>
    <rPh sb="23" eb="25">
      <t>センリャク</t>
    </rPh>
    <rPh sb="30" eb="31">
      <t>コウ</t>
    </rPh>
    <rPh sb="34" eb="35">
      <t>シ</t>
    </rPh>
    <rPh sb="36" eb="39">
      <t>サクラガオカ</t>
    </rPh>
    <rPh sb="44" eb="46">
      <t>インチョウ</t>
    </rPh>
    <phoneticPr fontId="2"/>
  </si>
  <si>
    <r>
      <t>【演題②】糖尿病合併脂質異常患者における脂質異常症治療戦略（仮）</t>
    </r>
    <r>
      <rPr>
        <sz val="20"/>
        <color theme="1"/>
        <rFont val="ＭＳ Ｐゴシック"/>
        <family val="3"/>
        <charset val="128"/>
      </rPr>
      <t xml:space="preserve">
【講   師】東邦大学医療センター大橋病院糖尿病・代謝科教授　柴輝男</t>
    </r>
    <rPh sb="1" eb="3">
      <t>エンダイ</t>
    </rPh>
    <rPh sb="5" eb="8">
      <t>トウニョウビョウ</t>
    </rPh>
    <rPh sb="8" eb="10">
      <t>ガッペイ</t>
    </rPh>
    <rPh sb="10" eb="12">
      <t>シシツ</t>
    </rPh>
    <rPh sb="12" eb="14">
      <t>イジョウ</t>
    </rPh>
    <rPh sb="14" eb="16">
      <t>カンジャ</t>
    </rPh>
    <rPh sb="20" eb="22">
      <t>シシツ</t>
    </rPh>
    <rPh sb="22" eb="24">
      <t>イジョウ</t>
    </rPh>
    <rPh sb="24" eb="25">
      <t>ショウ</t>
    </rPh>
    <rPh sb="25" eb="27">
      <t>チリョウ</t>
    </rPh>
    <rPh sb="27" eb="29">
      <t>センリャク</t>
    </rPh>
    <rPh sb="34" eb="35">
      <t>コウ</t>
    </rPh>
    <rPh sb="38" eb="39">
      <t>シ</t>
    </rPh>
    <rPh sb="64" eb="65">
      <t>シバ</t>
    </rPh>
    <rPh sb="65" eb="67">
      <t>テルオ</t>
    </rPh>
    <phoneticPr fontId="2"/>
  </si>
  <si>
    <r>
      <t>平成</t>
    </r>
    <r>
      <rPr>
        <sz val="20"/>
        <color theme="1"/>
        <rFont val="ＭＳ Ｐゴシック"/>
        <family val="3"/>
        <charset val="128"/>
      </rPr>
      <t>29年9月26日（火）</t>
    </r>
    <rPh sb="0" eb="2">
      <t>ヘイセイ</t>
    </rPh>
    <rPh sb="4" eb="5">
      <t>ネン</t>
    </rPh>
    <rPh sb="6" eb="7">
      <t>ガツ</t>
    </rPh>
    <rPh sb="9" eb="10">
      <t>ヒ</t>
    </rPh>
    <rPh sb="11" eb="12">
      <t>ヒ</t>
    </rPh>
    <phoneticPr fontId="2"/>
  </si>
  <si>
    <r>
      <t>【演題①】</t>
    </r>
    <r>
      <rPr>
        <sz val="20"/>
        <color theme="1"/>
        <rFont val="ＭＳ Ｐゴシック"/>
        <family val="3"/>
        <charset val="128"/>
      </rPr>
      <t>続発性多血症加療中に急速に増悪する心不全を来たした症例
【講  師】日立総合病院　梶尾知信/黒木嗣子</t>
    </r>
    <rPh sb="1" eb="3">
      <t>エンダイ</t>
    </rPh>
    <rPh sb="5" eb="8">
      <t>ゾクハツセイ</t>
    </rPh>
    <rPh sb="8" eb="10">
      <t>タケツ</t>
    </rPh>
    <rPh sb="10" eb="11">
      <t>ショウ</t>
    </rPh>
    <rPh sb="11" eb="14">
      <t>カリョウチュウ</t>
    </rPh>
    <rPh sb="15" eb="17">
      <t>キュウソク</t>
    </rPh>
    <rPh sb="18" eb="19">
      <t>ゾウ</t>
    </rPh>
    <rPh sb="19" eb="20">
      <t>オ</t>
    </rPh>
    <rPh sb="22" eb="25">
      <t>シンフゼン</t>
    </rPh>
    <rPh sb="26" eb="27">
      <t>キ</t>
    </rPh>
    <rPh sb="30" eb="32">
      <t>ショウレイ</t>
    </rPh>
    <rPh sb="34" eb="35">
      <t>コウ</t>
    </rPh>
    <rPh sb="37" eb="38">
      <t>シ</t>
    </rPh>
    <rPh sb="46" eb="48">
      <t>カジオ</t>
    </rPh>
    <rPh sb="48" eb="50">
      <t>トモノブ</t>
    </rPh>
    <rPh sb="51" eb="53">
      <t>クロキ</t>
    </rPh>
    <rPh sb="53" eb="55">
      <t>シシ</t>
    </rPh>
    <phoneticPr fontId="2"/>
  </si>
  <si>
    <r>
      <t>【演題①】当院SAS診療における検査・解析・治療の現状</t>
    </r>
    <r>
      <rPr>
        <sz val="20"/>
        <color theme="1"/>
        <rFont val="ＭＳ Ｐゴシック"/>
        <family val="3"/>
        <charset val="128"/>
      </rPr>
      <t xml:space="preserve">
【講   師】日立製作所日立総合病院臨床工学科　佐藤崇</t>
    </r>
    <rPh sb="1" eb="3">
      <t>エンダイ</t>
    </rPh>
    <rPh sb="5" eb="7">
      <t>トウイン</t>
    </rPh>
    <rPh sb="10" eb="12">
      <t>シンリョウ</t>
    </rPh>
    <rPh sb="16" eb="18">
      <t>ケンサ</t>
    </rPh>
    <rPh sb="19" eb="21">
      <t>カイセキ</t>
    </rPh>
    <rPh sb="22" eb="24">
      <t>チリョウ</t>
    </rPh>
    <rPh sb="25" eb="27">
      <t>ゲンジョウ</t>
    </rPh>
    <rPh sb="29" eb="30">
      <t>コウ</t>
    </rPh>
    <rPh sb="33" eb="34">
      <t>シ</t>
    </rPh>
    <rPh sb="35" eb="37">
      <t>ヒタチ</t>
    </rPh>
    <rPh sb="37" eb="40">
      <t>セイサクジョ</t>
    </rPh>
    <rPh sb="40" eb="42">
      <t>ヒタチ</t>
    </rPh>
    <rPh sb="42" eb="44">
      <t>ソウゴウ</t>
    </rPh>
    <rPh sb="44" eb="46">
      <t>ビョウイン</t>
    </rPh>
    <rPh sb="46" eb="48">
      <t>リンショウ</t>
    </rPh>
    <rPh sb="48" eb="50">
      <t>コウガク</t>
    </rPh>
    <rPh sb="50" eb="51">
      <t>カ</t>
    </rPh>
    <rPh sb="52" eb="54">
      <t>サトウ</t>
    </rPh>
    <rPh sb="54" eb="55">
      <t>タカシ</t>
    </rPh>
    <phoneticPr fontId="2"/>
  </si>
  <si>
    <r>
      <t>【演題②】慢性呼吸器疾患の睡眠関連肺胞低換気自験例の検討-NPPVで予後を改善できる病態の解明を中心として-</t>
    </r>
    <r>
      <rPr>
        <sz val="20"/>
        <color theme="1"/>
        <rFont val="ＭＳ Ｐゴシック"/>
        <family val="3"/>
        <charset val="128"/>
      </rPr>
      <t xml:space="preserve">
【講   師】茨城東病院呼吸器内科　野中水</t>
    </r>
    <rPh sb="1" eb="3">
      <t>エンダイ</t>
    </rPh>
    <rPh sb="5" eb="7">
      <t>マンセイ</t>
    </rPh>
    <rPh sb="7" eb="10">
      <t>コキュウキ</t>
    </rPh>
    <rPh sb="10" eb="12">
      <t>シッカン</t>
    </rPh>
    <rPh sb="13" eb="15">
      <t>スイミン</t>
    </rPh>
    <rPh sb="15" eb="17">
      <t>カンレン</t>
    </rPh>
    <rPh sb="17" eb="19">
      <t>ハイホウ</t>
    </rPh>
    <rPh sb="19" eb="20">
      <t>テイ</t>
    </rPh>
    <rPh sb="20" eb="22">
      <t>カンキ</t>
    </rPh>
    <rPh sb="22" eb="23">
      <t>ジ</t>
    </rPh>
    <rPh sb="24" eb="25">
      <t>レイ</t>
    </rPh>
    <rPh sb="26" eb="28">
      <t>ケントウ</t>
    </rPh>
    <rPh sb="34" eb="36">
      <t>ヨゴ</t>
    </rPh>
    <rPh sb="37" eb="39">
      <t>カイゼン</t>
    </rPh>
    <rPh sb="42" eb="44">
      <t>ビョウタイ</t>
    </rPh>
    <rPh sb="45" eb="47">
      <t>カイメイ</t>
    </rPh>
    <rPh sb="48" eb="50">
      <t>チュウシン</t>
    </rPh>
    <rPh sb="56" eb="57">
      <t>コウ</t>
    </rPh>
    <rPh sb="60" eb="61">
      <t>シ</t>
    </rPh>
    <rPh sb="62" eb="64">
      <t>イバラキ</t>
    </rPh>
    <rPh sb="64" eb="65">
      <t>ヒガシ</t>
    </rPh>
    <rPh sb="65" eb="67">
      <t>ビョウイン</t>
    </rPh>
    <rPh sb="67" eb="70">
      <t>コキュウキ</t>
    </rPh>
    <rPh sb="70" eb="72">
      <t>ナイカ</t>
    </rPh>
    <rPh sb="73" eb="75">
      <t>ノナカ</t>
    </rPh>
    <rPh sb="75" eb="76">
      <t>ミズ</t>
    </rPh>
    <phoneticPr fontId="2"/>
  </si>
  <si>
    <r>
      <t>【演題①】産業医に関する労働安全衛生規則の改正等</t>
    </r>
    <r>
      <rPr>
        <sz val="20"/>
        <color theme="1"/>
        <rFont val="ＭＳ Ｐゴシック"/>
        <family val="3"/>
        <charset val="128"/>
      </rPr>
      <t xml:space="preserve">
【講   師】労働衛生コンサルタント、社会保険労務士、元和歌山労働局長　松井玄考</t>
    </r>
    <rPh sb="1" eb="3">
      <t>エンダイ</t>
    </rPh>
    <rPh sb="26" eb="27">
      <t>コウ</t>
    </rPh>
    <rPh sb="30" eb="31">
      <t>シ</t>
    </rPh>
    <phoneticPr fontId="2"/>
  </si>
  <si>
    <r>
      <t>【演題①】臨床推論～新しい診断学の考え方～</t>
    </r>
    <r>
      <rPr>
        <sz val="20"/>
        <color theme="1"/>
        <rFont val="ＭＳ Ｐゴシック"/>
        <family val="3"/>
        <charset val="128"/>
      </rPr>
      <t xml:space="preserve">
【講   師】県北医療センター高萩協同病院内科医師　小林裕幸</t>
    </r>
    <rPh sb="1" eb="3">
      <t>エンダイ</t>
    </rPh>
    <rPh sb="5" eb="10">
      <t>リンショウスイロンカラ</t>
    </rPh>
    <rPh sb="10" eb="11">
      <t>アタラ</t>
    </rPh>
    <rPh sb="13" eb="15">
      <t>シンダン</t>
    </rPh>
    <rPh sb="15" eb="16">
      <t>ガク</t>
    </rPh>
    <rPh sb="17" eb="18">
      <t>カンガ</t>
    </rPh>
    <rPh sb="19" eb="21">
      <t>カタカラ</t>
    </rPh>
    <rPh sb="23" eb="24">
      <t>コウ</t>
    </rPh>
    <rPh sb="27" eb="28">
      <t>シ</t>
    </rPh>
    <rPh sb="29" eb="43">
      <t>ケン</t>
    </rPh>
    <rPh sb="43" eb="45">
      <t>ナイカ</t>
    </rPh>
    <rPh sb="45" eb="47">
      <t>イシ</t>
    </rPh>
    <rPh sb="48" eb="50">
      <t>コバヤシ</t>
    </rPh>
    <rPh sb="50" eb="52">
      <t>ヒロユキ</t>
    </rPh>
    <phoneticPr fontId="2"/>
  </si>
  <si>
    <r>
      <t>【演題①】</t>
    </r>
    <r>
      <rPr>
        <sz val="20"/>
        <color theme="1"/>
        <rFont val="ＭＳ Ｐゴシック"/>
        <family val="3"/>
        <charset val="128"/>
      </rPr>
      <t>腸管内膜症の２例
【講   師】産婦人科　小林聡朗</t>
    </r>
    <rPh sb="1" eb="3">
      <t>エンダイ</t>
    </rPh>
    <rPh sb="5" eb="7">
      <t>チョウカン</t>
    </rPh>
    <rPh sb="7" eb="9">
      <t>ナイマク</t>
    </rPh>
    <rPh sb="9" eb="10">
      <t>ショウ</t>
    </rPh>
    <rPh sb="12" eb="13">
      <t>レイ</t>
    </rPh>
    <rPh sb="15" eb="16">
      <t>コウ</t>
    </rPh>
    <rPh sb="19" eb="20">
      <t>シ</t>
    </rPh>
    <rPh sb="21" eb="25">
      <t>サンフジンカ</t>
    </rPh>
    <rPh sb="26" eb="28">
      <t>コバヤシ</t>
    </rPh>
    <rPh sb="28" eb="29">
      <t>サトシ</t>
    </rPh>
    <rPh sb="29" eb="30">
      <t>ロウ</t>
    </rPh>
    <phoneticPr fontId="2"/>
  </si>
  <si>
    <t>19:00
～
20:30</t>
    <phoneticPr fontId="2"/>
  </si>
  <si>
    <r>
      <t>【演題②】心血管不全予防に向けた糖尿病治療</t>
    </r>
    <r>
      <rPr>
        <sz val="20"/>
        <color theme="1"/>
        <rFont val="ＭＳ Ｐゴシック"/>
        <family val="3"/>
        <charset val="128"/>
      </rPr>
      <t xml:space="preserve">
【講   師】佐賀大学医学部内科学講座主任教授　野出孝一</t>
    </r>
    <rPh sb="5" eb="8">
      <t>シンケッカン</t>
    </rPh>
    <rPh sb="8" eb="10">
      <t>フゼン</t>
    </rPh>
    <rPh sb="10" eb="12">
      <t>ヨボウ</t>
    </rPh>
    <rPh sb="13" eb="14">
      <t>ム</t>
    </rPh>
    <rPh sb="16" eb="19">
      <t>トウニョウビョウ</t>
    </rPh>
    <rPh sb="19" eb="21">
      <t>チリョウ</t>
    </rPh>
    <rPh sb="23" eb="24">
      <t>_x0001__x0002_</t>
    </rPh>
    <rPh sb="27" eb="28">
      <t>_x0004_</t>
    </rPh>
    <rPh sb="29" eb="31">
      <t>サガ</t>
    </rPh>
    <rPh sb="31" eb="33">
      <t>ダイガク</t>
    </rPh>
    <rPh sb="33" eb="35">
      <t>イガク</t>
    </rPh>
    <rPh sb="35" eb="36">
      <t>ブ</t>
    </rPh>
    <rPh sb="36" eb="38">
      <t>ナイカ</t>
    </rPh>
    <rPh sb="38" eb="39">
      <t>ガク</t>
    </rPh>
    <rPh sb="39" eb="41">
      <t>コウザ</t>
    </rPh>
    <rPh sb="41" eb="43">
      <t>シュニン</t>
    </rPh>
    <rPh sb="43" eb="45">
      <t>キョウジュ</t>
    </rPh>
    <rPh sb="46" eb="47">
      <t>ノ</t>
    </rPh>
    <rPh sb="47" eb="48">
      <t>イズル</t>
    </rPh>
    <rPh sb="48" eb="50">
      <t>コウイチ</t>
    </rPh>
    <phoneticPr fontId="2"/>
  </si>
  <si>
    <r>
      <t>平成</t>
    </r>
    <r>
      <rPr>
        <sz val="20"/>
        <color theme="1"/>
        <rFont val="ＭＳ Ｐゴシック"/>
        <family val="3"/>
        <charset val="128"/>
      </rPr>
      <t>29年9月28日（木）</t>
    </r>
    <rPh sb="0" eb="2">
      <t>ヘイセイ</t>
    </rPh>
    <rPh sb="4" eb="5">
      <t>ネン</t>
    </rPh>
    <rPh sb="6" eb="7">
      <t>ガツ</t>
    </rPh>
    <rPh sb="9" eb="10">
      <t>ヒ</t>
    </rPh>
    <rPh sb="11" eb="12">
      <t>モク</t>
    </rPh>
    <phoneticPr fontId="2"/>
  </si>
  <si>
    <r>
      <t>【演題①】知っておきたい最新のがん放射線療法</t>
    </r>
    <r>
      <rPr>
        <sz val="20"/>
        <color theme="1"/>
        <rFont val="ＭＳ Ｐゴシック"/>
        <family val="3"/>
        <charset val="128"/>
      </rPr>
      <t xml:space="preserve">
【講   師】ひたちなか総合病院がん医療統括室放射線治療センタセンタ長　三橋紀夫</t>
    </r>
    <rPh sb="1" eb="3">
      <t>エンダイ</t>
    </rPh>
    <rPh sb="5" eb="6">
      <t>シ</t>
    </rPh>
    <rPh sb="12" eb="14">
      <t>サイシン</t>
    </rPh>
    <rPh sb="17" eb="20">
      <t>ホウシャセン</t>
    </rPh>
    <rPh sb="20" eb="22">
      <t>リョウホウ</t>
    </rPh>
    <rPh sb="24" eb="25">
      <t>コウ</t>
    </rPh>
    <rPh sb="28" eb="29">
      <t>シ</t>
    </rPh>
    <rPh sb="35" eb="37">
      <t>ソウゴウ</t>
    </rPh>
    <rPh sb="37" eb="39">
      <t>ビョウイン</t>
    </rPh>
    <rPh sb="41" eb="43">
      <t>イリョウ</t>
    </rPh>
    <rPh sb="43" eb="45">
      <t>トウカツ</t>
    </rPh>
    <rPh sb="45" eb="46">
      <t>シツ</t>
    </rPh>
    <rPh sb="46" eb="49">
      <t>ホウシャセン</t>
    </rPh>
    <rPh sb="49" eb="51">
      <t>チリョウ</t>
    </rPh>
    <rPh sb="57" eb="58">
      <t>チョウ</t>
    </rPh>
    <rPh sb="59" eb="61">
      <t>ミハシ</t>
    </rPh>
    <rPh sb="61" eb="63">
      <t>ノリオ</t>
    </rPh>
    <phoneticPr fontId="2"/>
  </si>
  <si>
    <t>18:50
～
21:10</t>
    <phoneticPr fontId="2"/>
  </si>
  <si>
    <r>
      <t>【演題①】イレウスで入院となった超高齢者の一例</t>
    </r>
    <r>
      <rPr>
        <sz val="20"/>
        <color theme="1"/>
        <rFont val="ＭＳ Ｐゴシック"/>
        <family val="3"/>
        <charset val="128"/>
      </rPr>
      <t xml:space="preserve">
【講   師】臨床　司会者：循環器内科講師　東谷迪昭/プレゼンター：循環器内科　東寛之/病理　臨床研修医　大越聡子/臨床研修医　鷺坂誠宏</t>
    </r>
    <rPh sb="1" eb="3">
      <t>エンダイ</t>
    </rPh>
    <rPh sb="10" eb="12">
      <t>ニュウイン</t>
    </rPh>
    <rPh sb="16" eb="17">
      <t>チョウ</t>
    </rPh>
    <rPh sb="17" eb="20">
      <t>コウレイシャ</t>
    </rPh>
    <rPh sb="21" eb="23">
      <t>イチレイ</t>
    </rPh>
    <rPh sb="25" eb="26">
      <t>コウ</t>
    </rPh>
    <rPh sb="29" eb="30">
      <t>シ</t>
    </rPh>
    <rPh sb="31" eb="33">
      <t>リンショウ</t>
    </rPh>
    <rPh sb="34" eb="37">
      <t>シカイシャ</t>
    </rPh>
    <rPh sb="38" eb="41">
      <t>ジュンカンキ</t>
    </rPh>
    <rPh sb="41" eb="43">
      <t>ナイカ</t>
    </rPh>
    <rPh sb="43" eb="45">
      <t>コウシ</t>
    </rPh>
    <rPh sb="46" eb="48">
      <t>ヒガシタニ</t>
    </rPh>
    <rPh sb="48" eb="49">
      <t>ユズル</t>
    </rPh>
    <rPh sb="49" eb="50">
      <t>アキラ</t>
    </rPh>
    <rPh sb="58" eb="61">
      <t>ジュンカンキ</t>
    </rPh>
    <rPh sb="61" eb="63">
      <t>ナイカ</t>
    </rPh>
    <rPh sb="64" eb="65">
      <t>ヒガシ</t>
    </rPh>
    <rPh sb="65" eb="67">
      <t>ヒロユキ</t>
    </rPh>
    <rPh sb="68" eb="70">
      <t>ビョウリ</t>
    </rPh>
    <rPh sb="71" eb="73">
      <t>リンショウ</t>
    </rPh>
    <rPh sb="73" eb="76">
      <t>ケンシュウイ</t>
    </rPh>
    <rPh sb="77" eb="79">
      <t>オオコシ</t>
    </rPh>
    <rPh sb="79" eb="81">
      <t>サトコ</t>
    </rPh>
    <rPh sb="82" eb="84">
      <t>リンショウ</t>
    </rPh>
    <rPh sb="84" eb="87">
      <t>ケンシュウイ</t>
    </rPh>
    <rPh sb="88" eb="90">
      <t>サギサカ</t>
    </rPh>
    <rPh sb="90" eb="92">
      <t>マサヒロ</t>
    </rPh>
    <phoneticPr fontId="2"/>
  </si>
  <si>
    <r>
      <t>【演題①】糖尿病腎症患者に対する運動療法</t>
    </r>
    <r>
      <rPr>
        <sz val="20"/>
        <color theme="1"/>
        <rFont val="ＭＳ Ｐゴシック"/>
        <family val="3"/>
        <charset val="128"/>
      </rPr>
      <t xml:space="preserve">
【講   師】聖マリアンナ医科大学病院リハビリテーション部理学療法士　平木幸治</t>
    </r>
    <rPh sb="1" eb="3">
      <t>エンダイ</t>
    </rPh>
    <rPh sb="5" eb="8">
      <t>トウニョウビョウ</t>
    </rPh>
    <rPh sb="8" eb="9">
      <t>ジン</t>
    </rPh>
    <rPh sb="9" eb="10">
      <t>ショウ</t>
    </rPh>
    <rPh sb="10" eb="12">
      <t>カンジャ</t>
    </rPh>
    <rPh sb="13" eb="14">
      <t>タイ</t>
    </rPh>
    <rPh sb="16" eb="18">
      <t>ウンドウ</t>
    </rPh>
    <rPh sb="18" eb="20">
      <t>リョウホウ</t>
    </rPh>
    <rPh sb="22" eb="23">
      <t>コウ</t>
    </rPh>
    <rPh sb="26" eb="27">
      <t>シ</t>
    </rPh>
    <rPh sb="28" eb="29">
      <t>セイ</t>
    </rPh>
    <rPh sb="34" eb="36">
      <t>イカ</t>
    </rPh>
    <rPh sb="36" eb="38">
      <t>ダイガク</t>
    </rPh>
    <rPh sb="38" eb="40">
      <t>ビョウイン</t>
    </rPh>
    <rPh sb="49" eb="50">
      <t>ブ</t>
    </rPh>
    <rPh sb="50" eb="52">
      <t>リガク</t>
    </rPh>
    <rPh sb="52" eb="55">
      <t>リョウホウシ</t>
    </rPh>
    <rPh sb="56" eb="58">
      <t>ヒラキ</t>
    </rPh>
    <rPh sb="58" eb="60">
      <t>コウジ</t>
    </rPh>
    <phoneticPr fontId="2"/>
  </si>
  <si>
    <r>
      <t>【演題②】ライフスタイルと未来を護る糖尿病診療～Beyond the BG control～</t>
    </r>
    <r>
      <rPr>
        <sz val="20"/>
        <color theme="1"/>
        <rFont val="ＭＳ Ｐゴシック"/>
        <family val="3"/>
        <charset val="128"/>
      </rPr>
      <t xml:space="preserve">
【講   師】福岡大学医学部内分泌・糖尿病内科准教授　野見山崇</t>
    </r>
    <rPh sb="1" eb="3">
      <t>エンダイ</t>
    </rPh>
    <rPh sb="13" eb="15">
      <t>ミライ</t>
    </rPh>
    <rPh sb="16" eb="17">
      <t>マモ</t>
    </rPh>
    <rPh sb="18" eb="21">
      <t>トウニョウビョウ</t>
    </rPh>
    <rPh sb="21" eb="23">
      <t>シンリョウ</t>
    </rPh>
    <rPh sb="48" eb="49">
      <t>コウ</t>
    </rPh>
    <rPh sb="52" eb="53">
      <t>シ</t>
    </rPh>
    <rPh sb="54" eb="56">
      <t>フクオカ</t>
    </rPh>
    <rPh sb="56" eb="58">
      <t>ダイガク</t>
    </rPh>
    <rPh sb="58" eb="60">
      <t>イガク</t>
    </rPh>
    <rPh sb="60" eb="61">
      <t>ブ</t>
    </rPh>
    <rPh sb="61" eb="64">
      <t>ナイブンピツ</t>
    </rPh>
    <rPh sb="65" eb="68">
      <t>トウニョウビョウ</t>
    </rPh>
    <rPh sb="68" eb="70">
      <t>ナイカ</t>
    </rPh>
    <rPh sb="70" eb="71">
      <t>ジュン</t>
    </rPh>
    <rPh sb="71" eb="73">
      <t>キョウジュ</t>
    </rPh>
    <rPh sb="74" eb="77">
      <t>ノミヤマ</t>
    </rPh>
    <rPh sb="77" eb="78">
      <t>タカシ</t>
    </rPh>
    <phoneticPr fontId="2"/>
  </si>
  <si>
    <t>【演題①】便秘、されど便秘～慢性便秘症診療ガイドラインを見据えて～
【講   師】大洗海岸コアクリニック外科　古川清憲</t>
    <rPh sb="1" eb="3">
      <t>エンダイ</t>
    </rPh>
    <rPh sb="5" eb="7">
      <t>ベンピ</t>
    </rPh>
    <rPh sb="11" eb="13">
      <t>ベンピ</t>
    </rPh>
    <rPh sb="14" eb="16">
      <t>マンセイ</t>
    </rPh>
    <rPh sb="16" eb="18">
      <t>ベンピ</t>
    </rPh>
    <rPh sb="18" eb="19">
      <t>ショウ</t>
    </rPh>
    <rPh sb="19" eb="21">
      <t>シンリョウ</t>
    </rPh>
    <rPh sb="28" eb="30">
      <t>ミス</t>
    </rPh>
    <rPh sb="35" eb="36">
      <t>コウ</t>
    </rPh>
    <rPh sb="39" eb="40">
      <t>シ</t>
    </rPh>
    <rPh sb="41" eb="43">
      <t>オオアライ</t>
    </rPh>
    <rPh sb="43" eb="45">
      <t>カイガン</t>
    </rPh>
    <rPh sb="52" eb="54">
      <t>ゲカ</t>
    </rPh>
    <rPh sb="55" eb="57">
      <t>フルカワ</t>
    </rPh>
    <rPh sb="57" eb="58">
      <t>セイ</t>
    </rPh>
    <rPh sb="58" eb="59">
      <t>ケン</t>
    </rPh>
    <phoneticPr fontId="2"/>
  </si>
  <si>
    <r>
      <t>【演題①】茨城県におけるエイズ・性感染症予防対策について</t>
    </r>
    <r>
      <rPr>
        <sz val="20"/>
        <color theme="1"/>
        <rFont val="ＭＳ Ｐゴシック"/>
        <family val="3"/>
        <charset val="128"/>
      </rPr>
      <t xml:space="preserve">
【講   師】茨城県保健福祉部保健予防課</t>
    </r>
    <rPh sb="1" eb="3">
      <t>エンダイ</t>
    </rPh>
    <rPh sb="30" eb="31">
      <t>コウ</t>
    </rPh>
    <rPh sb="34" eb="35">
      <t>シ</t>
    </rPh>
    <phoneticPr fontId="2"/>
  </si>
  <si>
    <r>
      <t>【演題②】学校における性に関する指導について</t>
    </r>
    <r>
      <rPr>
        <sz val="20"/>
        <color theme="1"/>
        <rFont val="ＭＳ Ｐゴシック"/>
        <family val="3"/>
        <charset val="128"/>
      </rPr>
      <t xml:space="preserve">
【講   師】茨城県教育庁学校教育部保健体育課健康教育推進室</t>
    </r>
    <rPh sb="1" eb="3">
      <t>エンダイ</t>
    </rPh>
    <rPh sb="24" eb="25">
      <t>コウ</t>
    </rPh>
    <rPh sb="28" eb="29">
      <t>シ</t>
    </rPh>
    <phoneticPr fontId="2"/>
  </si>
  <si>
    <r>
      <t>【演題④】小学生向けのエイズ教育、中学生向けのエイズ教育</t>
    </r>
    <r>
      <rPr>
        <sz val="20"/>
        <color theme="1"/>
        <rFont val="ＭＳ Ｐゴシック"/>
        <family val="3"/>
        <charset val="128"/>
      </rPr>
      <t xml:space="preserve">
【講   師】日本思春期学会認定性教育講師/思春期保健相談士 津吹哲男</t>
    </r>
    <rPh sb="1" eb="3">
      <t>エンダイ</t>
    </rPh>
    <rPh sb="30" eb="31">
      <t>コウ</t>
    </rPh>
    <rPh sb="34" eb="35">
      <t>シ</t>
    </rPh>
    <phoneticPr fontId="2"/>
  </si>
  <si>
    <r>
      <t>【演題⑤】高校生に十代の妊娠とピルを伝える</t>
    </r>
    <r>
      <rPr>
        <sz val="20"/>
        <color theme="1"/>
        <rFont val="ＭＳ Ｐゴシック"/>
        <family val="3"/>
        <charset val="128"/>
      </rPr>
      <t xml:space="preserve">
【講   師】咲江レディースクリニック院長 丹羽咲江</t>
    </r>
    <rPh sb="1" eb="3">
      <t>エンダイ</t>
    </rPh>
    <rPh sb="23" eb="24">
      <t>コウ</t>
    </rPh>
    <rPh sb="27" eb="28">
      <t>シ</t>
    </rPh>
    <phoneticPr fontId="2"/>
  </si>
  <si>
    <t xml:space="preserve">平成29年9月16日（土）
</t>
    <rPh sb="11" eb="12">
      <t>ド</t>
    </rPh>
    <phoneticPr fontId="2"/>
  </si>
  <si>
    <t>18:00
～
19:30</t>
    <phoneticPr fontId="4"/>
  </si>
  <si>
    <t>つくば糖尿病セミナー</t>
    <phoneticPr fontId="4"/>
  </si>
  <si>
    <t>【演題①】糖尿病治療薬の使い分けについて
【講   師】川井クリニック　高橋昭光</t>
    <phoneticPr fontId="4"/>
  </si>
  <si>
    <t>【演題②】糖尿病患者における諸問題ー自律神経障害、認知症を中心にー　　　　　　　
【講   師】浦田クリニック　朝日寿実</t>
    <phoneticPr fontId="4"/>
  </si>
  <si>
    <t>オークラフロンティアホテルアネックス2階夕映</t>
    <rPh sb="19" eb="20">
      <t>カイ</t>
    </rPh>
    <rPh sb="20" eb="22">
      <t>ユウバ</t>
    </rPh>
    <phoneticPr fontId="11"/>
  </si>
  <si>
    <t>つくば市吾妻1-1364-1</t>
    <phoneticPr fontId="4"/>
  </si>
  <si>
    <t>つくば市医師会池野医院
池野美恵子</t>
    <rPh sb="3" eb="4">
      <t>シ</t>
    </rPh>
    <rPh sb="4" eb="7">
      <t>イシカイ</t>
    </rPh>
    <rPh sb="7" eb="9">
      <t>イケノ</t>
    </rPh>
    <rPh sb="9" eb="11">
      <t>イイン</t>
    </rPh>
    <rPh sb="12" eb="14">
      <t>イケノ</t>
    </rPh>
    <rPh sb="14" eb="17">
      <t>ミエコ</t>
    </rPh>
    <phoneticPr fontId="11"/>
  </si>
  <si>
    <t>鹿島医師会館</t>
    <rPh sb="0" eb="2">
      <t>カシマ</t>
    </rPh>
    <rPh sb="2" eb="5">
      <t>イシカイ</t>
    </rPh>
    <rPh sb="5" eb="6">
      <t>カン</t>
    </rPh>
    <phoneticPr fontId="2"/>
  </si>
  <si>
    <t xml:space="preserve">平成29年9月4日（月）
</t>
    <rPh sb="0" eb="2">
      <t>ヘイセイ</t>
    </rPh>
    <rPh sb="4" eb="5">
      <t>ネン</t>
    </rPh>
    <rPh sb="6" eb="7">
      <t>ガツ</t>
    </rPh>
    <rPh sb="8" eb="9">
      <t>ヒ</t>
    </rPh>
    <rPh sb="10" eb="11">
      <t>ツキ</t>
    </rPh>
    <phoneticPr fontId="2"/>
  </si>
  <si>
    <r>
      <t>【演題①】タニタの健康セミナー～500Kcalのまんぷく定食のコツと運動の基本～</t>
    </r>
    <r>
      <rPr>
        <sz val="20"/>
        <color theme="1"/>
        <rFont val="ＭＳ Ｐゴシック"/>
        <family val="3"/>
        <charset val="128"/>
      </rPr>
      <t xml:space="preserve">
【講   師】株式会社タニタヘルスリンク管理栄養士　鹿沼敦子</t>
    </r>
    <rPh sb="1" eb="3">
      <t>エンダイ</t>
    </rPh>
    <rPh sb="9" eb="11">
      <t>ケンコウ</t>
    </rPh>
    <rPh sb="28" eb="30">
      <t>テイショク</t>
    </rPh>
    <rPh sb="34" eb="36">
      <t>ウンドウ</t>
    </rPh>
    <rPh sb="37" eb="39">
      <t>キホン</t>
    </rPh>
    <rPh sb="42" eb="43">
      <t>コウ</t>
    </rPh>
    <rPh sb="46" eb="47">
      <t>シ</t>
    </rPh>
    <rPh sb="48" eb="50">
      <t>カブシキ</t>
    </rPh>
    <rPh sb="50" eb="52">
      <t>カイシャ</t>
    </rPh>
    <rPh sb="61" eb="63">
      <t>カンリ</t>
    </rPh>
    <rPh sb="63" eb="66">
      <t>エイヨウシ</t>
    </rPh>
    <rPh sb="67" eb="68">
      <t>シカ</t>
    </rPh>
    <rPh sb="68" eb="69">
      <t>ヌマ</t>
    </rPh>
    <rPh sb="69" eb="71">
      <t>アツコ</t>
    </rPh>
    <phoneticPr fontId="2"/>
  </si>
  <si>
    <t>大正富山医薬品㈱関東第3支店第1ブロック　宮川宏一</t>
    <rPh sb="0" eb="2">
      <t>タイショウ</t>
    </rPh>
    <rPh sb="2" eb="4">
      <t>トヤマ</t>
    </rPh>
    <rPh sb="4" eb="7">
      <t>イヤクヒン</t>
    </rPh>
    <rPh sb="8" eb="10">
      <t>カントウ</t>
    </rPh>
    <rPh sb="10" eb="11">
      <t>ダイ</t>
    </rPh>
    <rPh sb="12" eb="14">
      <t>シテン</t>
    </rPh>
    <rPh sb="14" eb="15">
      <t>ダイ</t>
    </rPh>
    <rPh sb="21" eb="23">
      <t>ミヤガワ</t>
    </rPh>
    <rPh sb="23" eb="25">
      <t>コウイチ</t>
    </rPh>
    <phoneticPr fontId="2"/>
  </si>
  <si>
    <r>
      <t>【演題①】登録医療機関から提出のX線写真2次読影</t>
    </r>
    <r>
      <rPr>
        <sz val="20"/>
        <color theme="1"/>
        <rFont val="ＭＳ Ｐゴシック"/>
        <family val="3"/>
        <charset val="128"/>
      </rPr>
      <t xml:space="preserve">
【講   師】ひたちなか市医師会肺がん読影管理委員会副委員長　今村史人　</t>
    </r>
    <rPh sb="1" eb="3">
      <t>エンダイ</t>
    </rPh>
    <rPh sb="5" eb="7">
      <t>トウロク</t>
    </rPh>
    <rPh sb="7" eb="9">
      <t>イリョウ</t>
    </rPh>
    <rPh sb="9" eb="11">
      <t>キカン</t>
    </rPh>
    <rPh sb="13" eb="15">
      <t>テイシュツ</t>
    </rPh>
    <rPh sb="17" eb="18">
      <t>セン</t>
    </rPh>
    <rPh sb="18" eb="20">
      <t>シャシン</t>
    </rPh>
    <rPh sb="21" eb="22">
      <t>ジ</t>
    </rPh>
    <rPh sb="22" eb="24">
      <t>ドクエイ</t>
    </rPh>
    <rPh sb="26" eb="27">
      <t>コウ</t>
    </rPh>
    <rPh sb="30" eb="31">
      <t>シ</t>
    </rPh>
    <rPh sb="37" eb="38">
      <t>シ</t>
    </rPh>
    <rPh sb="38" eb="41">
      <t>イシカイ</t>
    </rPh>
    <rPh sb="41" eb="42">
      <t>ハイ</t>
    </rPh>
    <rPh sb="44" eb="46">
      <t>ドクエイ</t>
    </rPh>
    <rPh sb="46" eb="48">
      <t>カンリ</t>
    </rPh>
    <rPh sb="48" eb="51">
      <t>イインカイ</t>
    </rPh>
    <rPh sb="51" eb="52">
      <t>フク</t>
    </rPh>
    <rPh sb="52" eb="55">
      <t>イインチョウ</t>
    </rPh>
    <rPh sb="56" eb="58">
      <t>イマムラ</t>
    </rPh>
    <rPh sb="58" eb="60">
      <t>フミト</t>
    </rPh>
    <phoneticPr fontId="2"/>
  </si>
  <si>
    <t>029-274-4313</t>
    <phoneticPr fontId="2"/>
  </si>
  <si>
    <r>
      <t>【演題①】夜間を中心に考えた幸せな糖尿病治療
～GLP-1受容体作動薬は外来診療を変えるか～</t>
    </r>
    <r>
      <rPr>
        <sz val="20"/>
        <color theme="1"/>
        <rFont val="ＭＳ Ｐゴシック"/>
        <family val="3"/>
        <charset val="128"/>
      </rPr>
      <t xml:space="preserve">
【講   師】愛媛大学大学院医学系研究科疫学・予防医学講座准教授　古川慎哉</t>
    </r>
    <rPh sb="1" eb="3">
      <t>エンダイ</t>
    </rPh>
    <rPh sb="48" eb="49">
      <t>コウ</t>
    </rPh>
    <rPh sb="52" eb="53">
      <t>シ</t>
    </rPh>
    <phoneticPr fontId="2"/>
  </si>
  <si>
    <t>大日本住友製薬(株)　池田武蔵</t>
    <rPh sb="0" eb="3">
      <t>ダイニッポン</t>
    </rPh>
    <rPh sb="3" eb="5">
      <t>スミトモ</t>
    </rPh>
    <rPh sb="5" eb="7">
      <t>セイヤク</t>
    </rPh>
    <rPh sb="8" eb="9">
      <t>カブ</t>
    </rPh>
    <rPh sb="11" eb="13">
      <t>イケダ</t>
    </rPh>
    <rPh sb="13" eb="15">
      <t>タケゾウ</t>
    </rPh>
    <phoneticPr fontId="2"/>
  </si>
  <si>
    <r>
      <t>【演題②】ＧＬＰ-1治療薬に対するＱ＆Ａ</t>
    </r>
    <r>
      <rPr>
        <sz val="20"/>
        <color theme="1"/>
        <rFont val="ＭＳ Ｐゴシック"/>
        <family val="3"/>
        <charset val="128"/>
      </rPr>
      <t xml:space="preserve">
【講   師】東京医科大学茨城医療センター内科（代謝内分泌）教授　桂善也　他</t>
    </r>
    <rPh sb="1" eb="3">
      <t>エンダイ</t>
    </rPh>
    <rPh sb="10" eb="13">
      <t>チリョウヤク</t>
    </rPh>
    <rPh sb="14" eb="15">
      <t>タイ</t>
    </rPh>
    <rPh sb="22" eb="23">
      <t>コウ</t>
    </rPh>
    <rPh sb="26" eb="27">
      <t>シ</t>
    </rPh>
    <rPh sb="28" eb="30">
      <t>トウキョウ</t>
    </rPh>
    <rPh sb="30" eb="32">
      <t>イカ</t>
    </rPh>
    <rPh sb="32" eb="34">
      <t>ダイガク</t>
    </rPh>
    <rPh sb="34" eb="36">
      <t>イバラキ</t>
    </rPh>
    <rPh sb="36" eb="38">
      <t>イリョウ</t>
    </rPh>
    <rPh sb="42" eb="44">
      <t>ナイカ</t>
    </rPh>
    <rPh sb="45" eb="47">
      <t>タイシャ</t>
    </rPh>
    <rPh sb="47" eb="50">
      <t>ナイブンピツ</t>
    </rPh>
    <rPh sb="51" eb="53">
      <t>キョウジュ</t>
    </rPh>
    <rPh sb="54" eb="55">
      <t>カツラ</t>
    </rPh>
    <rPh sb="55" eb="56">
      <t>ゼン</t>
    </rPh>
    <rPh sb="56" eb="57">
      <t>ヤ</t>
    </rPh>
    <rPh sb="58" eb="59">
      <t>ホカ</t>
    </rPh>
    <phoneticPr fontId="2"/>
  </si>
  <si>
    <t>【演題①】-リウマチ病診連携を考える会-自治医大を中心としたRA治療における医療連携強化にむけて
【講   師】自治医科大学内科学講座アレルギー膠原病学部門教授　簑田清次</t>
    <rPh sb="20" eb="24">
      <t>ジチイダイ</t>
    </rPh>
    <rPh sb="25" eb="27">
      <t>チュウシン</t>
    </rPh>
    <rPh sb="32" eb="34">
      <t>チリョウ</t>
    </rPh>
    <rPh sb="38" eb="40">
      <t>イリョウ</t>
    </rPh>
    <rPh sb="40" eb="42">
      <t>レンケイ</t>
    </rPh>
    <rPh sb="42" eb="44">
      <t>キョウカ</t>
    </rPh>
    <rPh sb="56" eb="58">
      <t>ジチ</t>
    </rPh>
    <rPh sb="58" eb="60">
      <t>イカ</t>
    </rPh>
    <rPh sb="60" eb="62">
      <t>ダイガク</t>
    </rPh>
    <rPh sb="62" eb="64">
      <t>ナイカ</t>
    </rPh>
    <rPh sb="64" eb="65">
      <t>ガク</t>
    </rPh>
    <rPh sb="65" eb="67">
      <t>コウザ</t>
    </rPh>
    <rPh sb="72" eb="75">
      <t>コウゲンビョウ</t>
    </rPh>
    <rPh sb="75" eb="76">
      <t>ガク</t>
    </rPh>
    <rPh sb="76" eb="78">
      <t>ブモン</t>
    </rPh>
    <rPh sb="78" eb="80">
      <t>キョウジュ</t>
    </rPh>
    <rPh sb="81" eb="82">
      <t>ミノ</t>
    </rPh>
    <rPh sb="82" eb="83">
      <t>タ</t>
    </rPh>
    <rPh sb="83" eb="85">
      <t>キヨジ</t>
    </rPh>
    <phoneticPr fontId="2"/>
  </si>
  <si>
    <t>19:00
～
20:30</t>
    <phoneticPr fontId="2"/>
  </si>
  <si>
    <r>
      <t>【演題①】骨粗鬆症椎体骨折の治療～薬物療法を含めて～</t>
    </r>
    <r>
      <rPr>
        <sz val="20"/>
        <color theme="1"/>
        <rFont val="ＭＳ Ｐゴシック"/>
        <family val="3"/>
        <charset val="128"/>
      </rPr>
      <t xml:space="preserve">
【講   師】筑波大学医学医療系整形外科講師　
船山徹
　　　　　　　　</t>
    </r>
    <rPh sb="1" eb="3">
      <t>エンダイ</t>
    </rPh>
    <rPh sb="5" eb="9">
      <t>コツソショウショウ</t>
    </rPh>
    <rPh sb="9" eb="10">
      <t>ツイ</t>
    </rPh>
    <rPh sb="10" eb="11">
      <t>タイ</t>
    </rPh>
    <rPh sb="11" eb="13">
      <t>コッセツ</t>
    </rPh>
    <rPh sb="14" eb="16">
      <t>チリョウ</t>
    </rPh>
    <rPh sb="17" eb="19">
      <t>ヤクブツ</t>
    </rPh>
    <rPh sb="19" eb="21">
      <t>リョウホウ</t>
    </rPh>
    <rPh sb="22" eb="23">
      <t>フク</t>
    </rPh>
    <rPh sb="28" eb="29">
      <t>コウ</t>
    </rPh>
    <rPh sb="32" eb="33">
      <t>シ</t>
    </rPh>
    <rPh sb="34" eb="36">
      <t>ツクバ</t>
    </rPh>
    <rPh sb="36" eb="38">
      <t>ダイガク</t>
    </rPh>
    <rPh sb="38" eb="40">
      <t>イガク</t>
    </rPh>
    <rPh sb="40" eb="42">
      <t>イリョウ</t>
    </rPh>
    <rPh sb="42" eb="43">
      <t>ケイ</t>
    </rPh>
    <rPh sb="43" eb="45">
      <t>セイケイ</t>
    </rPh>
    <rPh sb="45" eb="47">
      <t>ゲカ</t>
    </rPh>
    <rPh sb="47" eb="49">
      <t>コウシ</t>
    </rPh>
    <rPh sb="51" eb="53">
      <t>フナヤマ</t>
    </rPh>
    <rPh sb="53" eb="54">
      <t>トオル</t>
    </rPh>
    <phoneticPr fontId="2"/>
  </si>
  <si>
    <t>ホテルオークラフロンティアつくば本館ジュピター</t>
    <rPh sb="16" eb="18">
      <t>ホンカン</t>
    </rPh>
    <phoneticPr fontId="2"/>
  </si>
  <si>
    <r>
      <t>【演題①】ストレスチェックの面接指導方法の実際～マニュアルの活用～</t>
    </r>
    <r>
      <rPr>
        <sz val="20"/>
        <color theme="1"/>
        <rFont val="ＭＳ Ｐゴシック"/>
        <family val="3"/>
        <charset val="128"/>
      </rPr>
      <t xml:space="preserve">
【講   師】茨城産業保健総合支援センター産業保健相談員　中谷敦</t>
    </r>
    <rPh sb="1" eb="2">
      <t>エン</t>
    </rPh>
    <rPh sb="2" eb="3">
      <t>ダイ</t>
    </rPh>
    <rPh sb="14" eb="16">
      <t>メンセツ</t>
    </rPh>
    <rPh sb="16" eb="18">
      <t>シドウ</t>
    </rPh>
    <rPh sb="18" eb="20">
      <t>ホウホウ</t>
    </rPh>
    <rPh sb="21" eb="23">
      <t>ジッサイ</t>
    </rPh>
    <rPh sb="30" eb="32">
      <t>カツヨウ</t>
    </rPh>
    <rPh sb="35" eb="36">
      <t>コウ</t>
    </rPh>
    <rPh sb="39" eb="40">
      <t>シ</t>
    </rPh>
    <rPh sb="41" eb="43">
      <t>イバラキ</t>
    </rPh>
    <rPh sb="43" eb="45">
      <t>サンギョウ</t>
    </rPh>
    <rPh sb="45" eb="47">
      <t>ホケン</t>
    </rPh>
    <rPh sb="47" eb="49">
      <t>ソウゴウ</t>
    </rPh>
    <rPh sb="49" eb="51">
      <t>シエン</t>
    </rPh>
    <rPh sb="55" eb="57">
      <t>サンギョウ</t>
    </rPh>
    <rPh sb="57" eb="59">
      <t>ホケン</t>
    </rPh>
    <rPh sb="59" eb="62">
      <t>ソウダンイン</t>
    </rPh>
    <rPh sb="63" eb="65">
      <t>ナカタニ</t>
    </rPh>
    <rPh sb="65" eb="66">
      <t>アツシ</t>
    </rPh>
    <phoneticPr fontId="2"/>
  </si>
  <si>
    <t>【演題①】左室肥大の繊維化をT1マッピングは捉えられるか
【講   師】牛久愛和総合病院循環器科医長　
飯野均</t>
    <rPh sb="1" eb="3">
      <t>エンダイ</t>
    </rPh>
    <rPh sb="30" eb="31">
      <t>コウ</t>
    </rPh>
    <rPh sb="34" eb="35">
      <t>シ</t>
    </rPh>
    <phoneticPr fontId="2"/>
  </si>
  <si>
    <t xml:space="preserve">【演題②】TomaCode Registry～EVTを行った末梢血管疾患患者の多施設前向きレジストリーから学ぶ～
【講   師】東京医科大学茨城医療センター循環器科科長・講師　東谷迪昭
</t>
    <rPh sb="1" eb="3">
      <t>エンダイ</t>
    </rPh>
    <phoneticPr fontId="2"/>
  </si>
  <si>
    <t>【演題③】なぜ高中性脂肪血症は心血管イベントのリスクとなるのか？～ω3不飽和脂肪酸への期待を含めて～
【講   師】昭和大学医学部内科学講座糖尿病・代謝・内分泌内科部門教授　平野勉</t>
    <rPh sb="1" eb="3">
      <t>エンダイ</t>
    </rPh>
    <rPh sb="52" eb="53">
      <t>コウ</t>
    </rPh>
    <rPh sb="56" eb="57">
      <t>シ</t>
    </rPh>
    <phoneticPr fontId="2"/>
  </si>
  <si>
    <t>平成29年9月7日（木）</t>
    <rPh sb="0" eb="2">
      <t>ヘイセイ</t>
    </rPh>
    <rPh sb="4" eb="5">
      <t>ネン</t>
    </rPh>
    <rPh sb="6" eb="7">
      <t>ガツ</t>
    </rPh>
    <rPh sb="8" eb="9">
      <t>ニチ</t>
    </rPh>
    <rPh sb="10" eb="11">
      <t>モク</t>
    </rPh>
    <phoneticPr fontId="2"/>
  </si>
  <si>
    <t>茨城県メディカルセンター1階</t>
    <rPh sb="0" eb="3">
      <t>イバラキケン</t>
    </rPh>
    <rPh sb="13" eb="14">
      <t>カイ</t>
    </rPh>
    <phoneticPr fontId="2"/>
  </si>
  <si>
    <r>
      <t xml:space="preserve">【演題①】地域医療連携に関して～医療スタッフそれぞれの役割を含めて～
</t>
    </r>
    <r>
      <rPr>
        <sz val="20"/>
        <color theme="1"/>
        <rFont val="ＭＳ Ｐゴシック"/>
        <family val="3"/>
        <charset val="128"/>
      </rPr>
      <t>【講   師】取手市医師会会長/まかべ内科院長　真壁文敏　</t>
    </r>
    <rPh sb="1" eb="3">
      <t>エンダイ</t>
    </rPh>
    <rPh sb="36" eb="37">
      <t>コウ</t>
    </rPh>
    <rPh sb="40" eb="41">
      <t>シ</t>
    </rPh>
    <rPh sb="42" eb="45">
      <t>トリデシ</t>
    </rPh>
    <rPh sb="45" eb="48">
      <t>イシカイ</t>
    </rPh>
    <rPh sb="48" eb="50">
      <t>カイチョウ</t>
    </rPh>
    <rPh sb="54" eb="56">
      <t>ナイカ</t>
    </rPh>
    <rPh sb="56" eb="58">
      <t>インチョウ</t>
    </rPh>
    <rPh sb="59" eb="61">
      <t>マカベ</t>
    </rPh>
    <rPh sb="61" eb="63">
      <t>フミトシ</t>
    </rPh>
    <phoneticPr fontId="2"/>
  </si>
  <si>
    <r>
      <t xml:space="preserve">【演題②】医療再編と地域医療教育
</t>
    </r>
    <r>
      <rPr>
        <sz val="20"/>
        <color theme="1"/>
        <rFont val="ＭＳ Ｐゴシック"/>
        <family val="3"/>
        <charset val="128"/>
      </rPr>
      <t>新潟大学大学院医歯学総合研究科新潟地域医療学講座地域医療部門特任教授　
井口清太郎</t>
    </r>
    <rPh sb="1" eb="3">
      <t>エンダイ</t>
    </rPh>
    <phoneticPr fontId="2"/>
  </si>
  <si>
    <r>
      <t>【演題①】作用機序を考慮した新しいてんかん治療の提案</t>
    </r>
    <r>
      <rPr>
        <sz val="20"/>
        <color theme="1"/>
        <rFont val="ＭＳ Ｐゴシック"/>
        <family val="3"/>
        <charset val="128"/>
      </rPr>
      <t xml:space="preserve">
【講   師】愛生会記念茨城福祉医療センター小児神経科部長　太田正康</t>
    </r>
    <rPh sb="1" eb="3">
      <t>エンダイ</t>
    </rPh>
    <rPh sb="5" eb="7">
      <t>サヨウ</t>
    </rPh>
    <rPh sb="7" eb="8">
      <t>キ</t>
    </rPh>
    <rPh sb="8" eb="9">
      <t>ジョ</t>
    </rPh>
    <rPh sb="10" eb="12">
      <t>コウリョ</t>
    </rPh>
    <rPh sb="14" eb="15">
      <t>アタラ</t>
    </rPh>
    <rPh sb="21" eb="23">
      <t>チリョウ</t>
    </rPh>
    <rPh sb="24" eb="26">
      <t>テイアン</t>
    </rPh>
    <rPh sb="34" eb="35">
      <t>アイ</t>
    </rPh>
    <rPh sb="35" eb="36">
      <t>セイ</t>
    </rPh>
    <rPh sb="36" eb="37">
      <t>カイ</t>
    </rPh>
    <rPh sb="37" eb="39">
      <t>キネン</t>
    </rPh>
    <rPh sb="39" eb="41">
      <t>イバラキ</t>
    </rPh>
    <rPh sb="41" eb="43">
      <t>フクシ</t>
    </rPh>
    <rPh sb="43" eb="45">
      <t>イリョウ</t>
    </rPh>
    <rPh sb="49" eb="51">
      <t>ショウニ</t>
    </rPh>
    <rPh sb="51" eb="54">
      <t>シンケイカ</t>
    </rPh>
    <rPh sb="54" eb="56">
      <t>ブチョウ</t>
    </rPh>
    <rPh sb="57" eb="59">
      <t>オオタ</t>
    </rPh>
    <rPh sb="59" eb="61">
      <t>マサヤス</t>
    </rPh>
    <phoneticPr fontId="2"/>
  </si>
  <si>
    <t>【演題②】新規抗てんかん薬の使用経験
【講   師】水戸医療センター脳神経外科　
加藤徳之</t>
    <phoneticPr fontId="4"/>
  </si>
  <si>
    <r>
      <t xml:space="preserve">【演題①】がんと静脈血栓塞栓症～超音波検査の有用性～
</t>
    </r>
    <r>
      <rPr>
        <sz val="20"/>
        <color theme="1"/>
        <rFont val="ＭＳ Ｐゴシック"/>
        <family val="3"/>
        <charset val="128"/>
      </rPr>
      <t>【講   師】筑波大学附属病院水戸地域医療教育センター/総合病院水戸協同病院循環器内科部長　外山昌弘</t>
    </r>
    <rPh sb="1" eb="3">
      <t>エンダイ</t>
    </rPh>
    <rPh sb="28" eb="29">
      <t>コウ</t>
    </rPh>
    <rPh sb="32" eb="33">
      <t>シ</t>
    </rPh>
    <phoneticPr fontId="2"/>
  </si>
  <si>
    <r>
      <t>【演題①】肺M.abscessus症の臨床</t>
    </r>
    <r>
      <rPr>
        <sz val="20"/>
        <color theme="1"/>
        <rFont val="ＭＳ Ｐゴシック"/>
        <family val="3"/>
        <charset val="128"/>
      </rPr>
      <t xml:space="preserve">
【講   師】筑波大学附属病院呼吸器内科　
角田義弥</t>
    </r>
    <rPh sb="1" eb="3">
      <t>エンダイ</t>
    </rPh>
    <rPh sb="23" eb="24">
      <t>コウ</t>
    </rPh>
    <rPh sb="27" eb="28">
      <t>シ</t>
    </rPh>
    <phoneticPr fontId="2"/>
  </si>
  <si>
    <r>
      <t>【演題①】-県西地区骨粗鬆症骨折治療戦略セミナー-骨粗鬆症治療戦略～いつのまにか骨折の予防と対処～</t>
    </r>
    <r>
      <rPr>
        <sz val="20"/>
        <color theme="1"/>
        <rFont val="ＭＳ Ｐゴシック"/>
        <family val="3"/>
        <charset val="128"/>
      </rPr>
      <t xml:space="preserve">
【講　師】上石クリニック院長兼佐野厚生総合病院・脊椎センター相談役　上石聡</t>
    </r>
    <rPh sb="1" eb="2">
      <t>エン</t>
    </rPh>
    <rPh sb="2" eb="3">
      <t>ダイ</t>
    </rPh>
    <rPh sb="6" eb="8">
      <t>ケンセイ</t>
    </rPh>
    <rPh sb="8" eb="10">
      <t>チク</t>
    </rPh>
    <rPh sb="10" eb="11">
      <t>ホネ</t>
    </rPh>
    <rPh sb="11" eb="12">
      <t>ソ</t>
    </rPh>
    <rPh sb="12" eb="13">
      <t>シュ</t>
    </rPh>
    <rPh sb="13" eb="14">
      <t>ショウ</t>
    </rPh>
    <rPh sb="14" eb="16">
      <t>コッセツ</t>
    </rPh>
    <rPh sb="16" eb="18">
      <t>チリョウ</t>
    </rPh>
    <rPh sb="18" eb="20">
      <t>センリャク</t>
    </rPh>
    <rPh sb="29" eb="31">
      <t>チリョウ</t>
    </rPh>
    <rPh sb="31" eb="33">
      <t>センリャク</t>
    </rPh>
    <rPh sb="40" eb="42">
      <t>コッセツ</t>
    </rPh>
    <rPh sb="43" eb="45">
      <t>ヨボウ</t>
    </rPh>
    <rPh sb="46" eb="48">
      <t>タイショ</t>
    </rPh>
    <rPh sb="51" eb="52">
      <t>コウ</t>
    </rPh>
    <rPh sb="53" eb="54">
      <t>シ</t>
    </rPh>
    <rPh sb="55" eb="57">
      <t>カミイシ</t>
    </rPh>
    <rPh sb="62" eb="64">
      <t>インチョウ</t>
    </rPh>
    <rPh sb="64" eb="65">
      <t>ケン</t>
    </rPh>
    <rPh sb="65" eb="67">
      <t>サノ</t>
    </rPh>
    <rPh sb="67" eb="69">
      <t>コウセイ</t>
    </rPh>
    <rPh sb="69" eb="71">
      <t>ソウゴウ</t>
    </rPh>
    <rPh sb="71" eb="73">
      <t>ビョウイン</t>
    </rPh>
    <rPh sb="74" eb="76">
      <t>セキツイ</t>
    </rPh>
    <rPh sb="80" eb="83">
      <t>ソウダンヤク</t>
    </rPh>
    <rPh sb="84" eb="86">
      <t>カミイシ</t>
    </rPh>
    <rPh sb="86" eb="87">
      <t>サトシ</t>
    </rPh>
    <phoneticPr fontId="2"/>
  </si>
  <si>
    <r>
      <t>【演題②】当院におけるフォルテオ導入と継続への取り組み～患者さんと共に歩む治療の旅～</t>
    </r>
    <r>
      <rPr>
        <sz val="20"/>
        <color theme="1"/>
        <rFont val="ＭＳ Ｐゴシック"/>
        <family val="3"/>
        <charset val="128"/>
      </rPr>
      <t xml:space="preserve">
【講   師】上石クリニック主任看護師　天下井恵</t>
    </r>
    <rPh sb="1" eb="2">
      <t>エン</t>
    </rPh>
    <rPh sb="2" eb="3">
      <t>ダイ</t>
    </rPh>
    <rPh sb="5" eb="7">
      <t>トウイン</t>
    </rPh>
    <rPh sb="16" eb="18">
      <t>ドウニュウ</t>
    </rPh>
    <rPh sb="19" eb="21">
      <t>ケイゾク</t>
    </rPh>
    <rPh sb="23" eb="24">
      <t>ト</t>
    </rPh>
    <rPh sb="25" eb="26">
      <t>ク</t>
    </rPh>
    <rPh sb="28" eb="30">
      <t>カンジャ</t>
    </rPh>
    <rPh sb="33" eb="34">
      <t>トモ</t>
    </rPh>
    <rPh sb="35" eb="36">
      <t>アユ</t>
    </rPh>
    <rPh sb="37" eb="39">
      <t>チリョウ</t>
    </rPh>
    <rPh sb="40" eb="41">
      <t>タビ</t>
    </rPh>
    <rPh sb="44" eb="45">
      <t>コウ</t>
    </rPh>
    <rPh sb="48" eb="49">
      <t>シ</t>
    </rPh>
    <rPh sb="50" eb="52">
      <t>カミイシ</t>
    </rPh>
    <rPh sb="57" eb="59">
      <t>シュニン</t>
    </rPh>
    <rPh sb="59" eb="62">
      <t>カンゴシ</t>
    </rPh>
    <rPh sb="63" eb="64">
      <t>アマ</t>
    </rPh>
    <rPh sb="64" eb="65">
      <t>シタ</t>
    </rPh>
    <rPh sb="65" eb="66">
      <t>イ</t>
    </rPh>
    <rPh sb="66" eb="67">
      <t>メグミ</t>
    </rPh>
    <phoneticPr fontId="2"/>
  </si>
  <si>
    <t>竜ヶ崎市・牛久市医師会学術講演会</t>
    <rPh sb="0" eb="3">
      <t>リュウガサキ</t>
    </rPh>
    <phoneticPr fontId="2"/>
  </si>
  <si>
    <t>【演題①】新規抗凝固薬から考える次世代のEvidence-Based Medicine
【講   師】慶應義塾大学病院循環器内科講師　
香坂俊</t>
    <rPh sb="1" eb="3">
      <t>エンダイ</t>
    </rPh>
    <rPh sb="45" eb="46">
      <t>コウ</t>
    </rPh>
    <rPh sb="49" eb="50">
      <t>シ</t>
    </rPh>
    <phoneticPr fontId="2"/>
  </si>
  <si>
    <t>田辺三菱製薬水戸営業所　
倉橋正和</t>
    <rPh sb="0" eb="6">
      <t>タナベミツビシセイヤク</t>
    </rPh>
    <rPh sb="6" eb="8">
      <t>ミト</t>
    </rPh>
    <rPh sb="8" eb="11">
      <t>エイギョウショ</t>
    </rPh>
    <rPh sb="13" eb="15">
      <t>クラハシ</t>
    </rPh>
    <rPh sb="15" eb="17">
      <t>マサカズ</t>
    </rPh>
    <phoneticPr fontId="11"/>
  </si>
  <si>
    <t>029-241-8446</t>
    <phoneticPr fontId="2"/>
  </si>
  <si>
    <t>【演題③】シンポジウム「心・脳疾患救急の現状と展望」
【講   師】茨城県立中央病院循環器内科部長　吉田健太郎/水戸医療センター脳神経外科医長　加藤徳之/土浦協同病院循環器内科部長　角田恒和/筑波メディカルセンター病院脳神経外科医長　池田剛/筑波大学医学医療系講師救急・集中治療科脳神経外科　丸島愛樹/筑波メディカルセンター病院主任看護師　六本木陽子/日立製作所日立総合病院救命救急センター看護師　宇野 翔吾/水戸市消防本部南消防署主幹　田上光一/つくば市消防本部救急救命士　小島剛</t>
    <rPh sb="1" eb="3">
      <t>エンダイ</t>
    </rPh>
    <rPh sb="28" eb="29">
      <t>コウ</t>
    </rPh>
    <rPh sb="32" eb="33">
      <t>シ</t>
    </rPh>
    <rPh sb="232" eb="234">
      <t>キュウキュウ</t>
    </rPh>
    <rPh sb="234" eb="236">
      <t>キュウメイ</t>
    </rPh>
    <rPh sb="236" eb="237">
      <t>シ</t>
    </rPh>
    <phoneticPr fontId="2"/>
  </si>
  <si>
    <t>院内感染対策研修</t>
    <rPh sb="0" eb="2">
      <t>インナイ</t>
    </rPh>
    <rPh sb="2" eb="4">
      <t>カンセン</t>
    </rPh>
    <rPh sb="4" eb="6">
      <t>タイサク</t>
    </rPh>
    <rPh sb="6" eb="8">
      <t>ケンシュウ</t>
    </rPh>
    <phoneticPr fontId="2"/>
  </si>
  <si>
    <r>
      <t>【演題①】結核の画像診断におけるポイント（仮）</t>
    </r>
    <r>
      <rPr>
        <sz val="20"/>
        <color theme="1"/>
        <rFont val="ＭＳ Ｐゴシック"/>
        <family val="3"/>
        <charset val="128"/>
      </rPr>
      <t xml:space="preserve">
【講   師】筑波学園病院呼吸器内科副院長　
舩山康則</t>
    </r>
    <rPh sb="1" eb="3">
      <t>エンダイ</t>
    </rPh>
    <rPh sb="5" eb="7">
      <t>ケッカク</t>
    </rPh>
    <rPh sb="8" eb="10">
      <t>ガゾウ</t>
    </rPh>
    <rPh sb="10" eb="12">
      <t>シンダン</t>
    </rPh>
    <rPh sb="25" eb="26">
      <t>コウ</t>
    </rPh>
    <rPh sb="29" eb="30">
      <t>シ</t>
    </rPh>
    <phoneticPr fontId="2"/>
  </si>
  <si>
    <t>【演題①】予防接種の最近の話題ーポリオ根絶計画と不活化ポリオワクチン、および百日咳ワクチンを中心にー
【講   師】 帝京大学医学部附属溝口病院小児科教授　渡辺博</t>
    <rPh sb="1" eb="3">
      <t>エンダイ</t>
    </rPh>
    <rPh sb="52" eb="53">
      <t>コウ</t>
    </rPh>
    <rPh sb="56" eb="57">
      <t>シ</t>
    </rPh>
    <rPh sb="59" eb="61">
      <t>テイキョウ</t>
    </rPh>
    <rPh sb="61" eb="63">
      <t>ダイガク</t>
    </rPh>
    <rPh sb="63" eb="65">
      <t>イガク</t>
    </rPh>
    <rPh sb="65" eb="66">
      <t>ブ</t>
    </rPh>
    <rPh sb="66" eb="68">
      <t>フゾク</t>
    </rPh>
    <rPh sb="68" eb="70">
      <t>ミゾノクチ</t>
    </rPh>
    <rPh sb="70" eb="72">
      <t>ビョウイン</t>
    </rPh>
    <rPh sb="72" eb="75">
      <t>ショウニカ</t>
    </rPh>
    <rPh sb="75" eb="77">
      <t>キョウジュ</t>
    </rPh>
    <rPh sb="78" eb="80">
      <t>ワタナベ</t>
    </rPh>
    <rPh sb="80" eb="81">
      <t>ヒロシ</t>
    </rPh>
    <phoneticPr fontId="2"/>
  </si>
  <si>
    <r>
      <t>【演題①】登録医療機関から提出のX線写真及び内視鏡写真の2次読影</t>
    </r>
    <r>
      <rPr>
        <sz val="20"/>
        <color theme="1"/>
        <rFont val="ＭＳ Ｐゴシック"/>
        <family val="3"/>
        <charset val="128"/>
      </rPr>
      <t xml:space="preserve">
【講   師】ひたちなか市医師会胃がん読影管理委員会委員長　菅野千秋</t>
    </r>
    <rPh sb="1" eb="3">
      <t>エンダイ</t>
    </rPh>
    <rPh sb="5" eb="7">
      <t>トウロク</t>
    </rPh>
    <rPh sb="7" eb="9">
      <t>イリョウ</t>
    </rPh>
    <rPh sb="9" eb="11">
      <t>キカン</t>
    </rPh>
    <rPh sb="13" eb="15">
      <t>テイシュツ</t>
    </rPh>
    <rPh sb="17" eb="18">
      <t>セン</t>
    </rPh>
    <rPh sb="18" eb="20">
      <t>シャシン</t>
    </rPh>
    <rPh sb="20" eb="21">
      <t>オヨ</t>
    </rPh>
    <rPh sb="22" eb="25">
      <t>ナイシキョウ</t>
    </rPh>
    <rPh sb="25" eb="27">
      <t>シャシン</t>
    </rPh>
    <rPh sb="29" eb="30">
      <t>ジ</t>
    </rPh>
    <rPh sb="30" eb="32">
      <t>ドクエイ</t>
    </rPh>
    <rPh sb="34" eb="35">
      <t>コウ</t>
    </rPh>
    <rPh sb="38" eb="39">
      <t>シ</t>
    </rPh>
    <rPh sb="45" eb="46">
      <t>シ</t>
    </rPh>
    <rPh sb="46" eb="49">
      <t>イシカイ</t>
    </rPh>
    <rPh sb="49" eb="50">
      <t>イ</t>
    </rPh>
    <rPh sb="52" eb="54">
      <t>ドクエイ</t>
    </rPh>
    <rPh sb="54" eb="56">
      <t>カンリ</t>
    </rPh>
    <rPh sb="56" eb="59">
      <t>イインカイ</t>
    </rPh>
    <rPh sb="59" eb="62">
      <t>イインチョウ</t>
    </rPh>
    <rPh sb="63" eb="65">
      <t>スガノ</t>
    </rPh>
    <rPh sb="65" eb="67">
      <t>チアキ</t>
    </rPh>
    <phoneticPr fontId="2"/>
  </si>
  <si>
    <r>
      <t>【演題①】最近のウイルス性胃腸炎～ロタウイルスとノロウイルスを中心に～</t>
    </r>
    <r>
      <rPr>
        <sz val="20"/>
        <color theme="1"/>
        <rFont val="ＭＳ Ｐゴシック"/>
        <family val="3"/>
        <charset val="128"/>
      </rPr>
      <t xml:space="preserve">
【講   師】北里大学北里生命科学研究所大学院感染制御科学府ウイルス感染制御学教授　
片山和彦</t>
    </r>
    <rPh sb="1" eb="3">
      <t>エンダイ</t>
    </rPh>
    <rPh sb="5" eb="7">
      <t>サイキン</t>
    </rPh>
    <rPh sb="12" eb="13">
      <t>セイ</t>
    </rPh>
    <rPh sb="13" eb="15">
      <t>イチョウ</t>
    </rPh>
    <rPh sb="15" eb="16">
      <t>エン</t>
    </rPh>
    <rPh sb="31" eb="33">
      <t>チュウシン</t>
    </rPh>
    <rPh sb="37" eb="38">
      <t>コウ</t>
    </rPh>
    <rPh sb="41" eb="42">
      <t>シ</t>
    </rPh>
    <rPh sb="75" eb="77">
      <t>キョウジュ</t>
    </rPh>
    <phoneticPr fontId="2"/>
  </si>
  <si>
    <t>オークラフロンティアつくばアネックス1Ｆ</t>
    <phoneticPr fontId="2"/>
  </si>
  <si>
    <t>【演題①】肺がん読影会
【講   師】水戸市医師会がん検診精度管理委員会</t>
    <phoneticPr fontId="2"/>
  </si>
  <si>
    <r>
      <t>【演題①】腹部大動脈瘤に対するステントグラフト内挿術（EVAR）後に突然死を来した一例</t>
    </r>
    <r>
      <rPr>
        <sz val="20"/>
        <color theme="1"/>
        <rFont val="ＭＳ Ｐゴシック"/>
        <family val="3"/>
        <charset val="128"/>
      </rPr>
      <t xml:space="preserve">
【講   師】初期研修医　藤沼俊介/心臓血管外科　篠永真弓/病理診断科　大谷明夫　</t>
    </r>
    <rPh sb="1" eb="3">
      <t>エンダイ</t>
    </rPh>
    <rPh sb="45" eb="46">
      <t>コウ</t>
    </rPh>
    <rPh sb="49" eb="50">
      <t>シ</t>
    </rPh>
    <phoneticPr fontId="2"/>
  </si>
  <si>
    <r>
      <t>【演題②】間質性肺炎の急性増悪に対するステロイドパルス療法後にサイトメガロ感染を来した一例</t>
    </r>
    <r>
      <rPr>
        <sz val="20"/>
        <color theme="1"/>
        <rFont val="ＭＳ Ｐゴシック"/>
        <family val="3"/>
        <charset val="128"/>
      </rPr>
      <t xml:space="preserve">
【講   師】初期研修医　南健太郎/循環器内科　千葉義郎/病理診断科　大谷明夫 </t>
    </r>
    <rPh sb="1" eb="3">
      <t>エンダイ</t>
    </rPh>
    <rPh sb="47" eb="48">
      <t>コウ</t>
    </rPh>
    <rPh sb="51" eb="52">
      <t>シ</t>
    </rPh>
    <phoneticPr fontId="2"/>
  </si>
  <si>
    <r>
      <t>【演題①】変形性膝関節症に対する多血小板血漿関節内注射治療～安全性試験から見えたもの、次の展開～</t>
    </r>
    <r>
      <rPr>
        <sz val="20"/>
        <color theme="1"/>
        <rFont val="ＭＳ Ｐゴシック"/>
        <family val="3"/>
        <charset val="128"/>
      </rPr>
      <t xml:space="preserve">
【講   師】筑波大学医学医療系整形外科運動器再生医療学寄附講座准教授　吉岡友和</t>
    </r>
    <rPh sb="1" eb="3">
      <t>エンダイ</t>
    </rPh>
    <rPh sb="50" eb="51">
      <t>コウ</t>
    </rPh>
    <rPh sb="54" eb="55">
      <t>シ</t>
    </rPh>
    <phoneticPr fontId="2"/>
  </si>
  <si>
    <t>平成29年9月13日（水）</t>
    <rPh sb="0" eb="2">
      <t>ヘイセイ</t>
    </rPh>
    <rPh sb="4" eb="5">
      <t>ネン</t>
    </rPh>
    <rPh sb="6" eb="7">
      <t>ガツ</t>
    </rPh>
    <rPh sb="9" eb="10">
      <t>ヒ</t>
    </rPh>
    <rPh sb="11" eb="12">
      <t>スイ</t>
    </rPh>
    <phoneticPr fontId="2"/>
  </si>
  <si>
    <t>【演題①】皮膚バリア機能と保湿剤を使いこなすためのスキンケア
【講   師】筑波大学医学医療系皮膚科病院講師　石塚洋典</t>
    <rPh sb="1" eb="3">
      <t>エンダイ</t>
    </rPh>
    <rPh sb="32" eb="33">
      <t>コウ</t>
    </rPh>
    <rPh sb="36" eb="37">
      <t>シ</t>
    </rPh>
    <phoneticPr fontId="2"/>
  </si>
  <si>
    <t>【演題②】乳児アトピー性皮膚炎と食物アレルギー・アレルギーマーチの予防
【講   師】国立成育医療研究センター生体防御系内科部アレルギー科医長　大矢幸弘</t>
    <rPh sb="1" eb="3">
      <t>エンダイ</t>
    </rPh>
    <rPh sb="37" eb="38">
      <t>コウ</t>
    </rPh>
    <rPh sb="41" eb="42">
      <t>シ</t>
    </rPh>
    <phoneticPr fontId="2"/>
  </si>
  <si>
    <r>
      <t xml:space="preserve">【演題②】EGFR陽性肺癌に対する最適な治療とは？～効果は変えられないが、副作用はみんなで変えられる～               </t>
    </r>
    <r>
      <rPr>
        <sz val="20"/>
        <color theme="1"/>
        <rFont val="ＭＳ Ｐゴシック"/>
        <family val="3"/>
        <charset val="128"/>
      </rPr>
      <t xml:space="preserve">
【講   師】龍ケ崎済生会病院呼吸器内科　
宮﨑邦彦</t>
    </r>
    <rPh sb="1" eb="3">
      <t>エンダイ</t>
    </rPh>
    <rPh sb="68" eb="69">
      <t>コウ</t>
    </rPh>
    <rPh sb="72" eb="73">
      <t>シ</t>
    </rPh>
    <phoneticPr fontId="2"/>
  </si>
  <si>
    <r>
      <t>日立総合病院</t>
    </r>
    <r>
      <rPr>
        <sz val="20"/>
        <color theme="1"/>
        <rFont val="ＭＳ Ｐゴシック"/>
        <family val="3"/>
        <charset val="128"/>
      </rPr>
      <t>1号棟5階A会議室</t>
    </r>
    <rPh sb="0" eb="2">
      <t>ヒタチ</t>
    </rPh>
    <rPh sb="2" eb="4">
      <t>ソウゴウ</t>
    </rPh>
    <rPh sb="4" eb="6">
      <t>ビョウイン</t>
    </rPh>
    <rPh sb="7" eb="8">
      <t>ゴウ</t>
    </rPh>
    <rPh sb="8" eb="9">
      <t>ムネ</t>
    </rPh>
    <rPh sb="10" eb="11">
      <t>カイ</t>
    </rPh>
    <rPh sb="12" eb="15">
      <t>カイギシツ</t>
    </rPh>
    <phoneticPr fontId="2"/>
  </si>
  <si>
    <t>日立総合病院呼吸器内科　
名和健</t>
    <rPh sb="0" eb="2">
      <t>ヒタチ</t>
    </rPh>
    <rPh sb="2" eb="4">
      <t>ソウゴウ</t>
    </rPh>
    <rPh sb="4" eb="6">
      <t>ビョウイン</t>
    </rPh>
    <rPh sb="6" eb="9">
      <t>コキュウキ</t>
    </rPh>
    <rPh sb="9" eb="11">
      <t>ナイカ</t>
    </rPh>
    <rPh sb="13" eb="15">
      <t>ナワ</t>
    </rPh>
    <rPh sb="15" eb="16">
      <t>ケン</t>
    </rPh>
    <phoneticPr fontId="2"/>
  </si>
  <si>
    <t>【演題①】錠剤粉砕の問題点と安全・有効な投薬法～多種職連携による経管投与法・簡易懸濁法を考える～
【講   師】昭和大学薬学部社会健康薬学講座地域医療薬学門主任教授　倉田なおみ</t>
    <rPh sb="1" eb="3">
      <t>エンダイ</t>
    </rPh>
    <rPh sb="5" eb="7">
      <t>ジョウザイ</t>
    </rPh>
    <rPh sb="7" eb="9">
      <t>フンサイ</t>
    </rPh>
    <rPh sb="10" eb="13">
      <t>モンダイテン</t>
    </rPh>
    <rPh sb="14" eb="16">
      <t>アンゼン</t>
    </rPh>
    <rPh sb="17" eb="19">
      <t>ユウコウ</t>
    </rPh>
    <rPh sb="20" eb="22">
      <t>トウヤク</t>
    </rPh>
    <rPh sb="22" eb="23">
      <t>ホウ</t>
    </rPh>
    <rPh sb="24" eb="26">
      <t>タシュ</t>
    </rPh>
    <rPh sb="26" eb="27">
      <t>ショク</t>
    </rPh>
    <rPh sb="27" eb="29">
      <t>レンケイ</t>
    </rPh>
    <rPh sb="32" eb="34">
      <t>ケイカン</t>
    </rPh>
    <rPh sb="34" eb="37">
      <t>トウヨホウ</t>
    </rPh>
    <rPh sb="38" eb="40">
      <t>カンイ</t>
    </rPh>
    <rPh sb="40" eb="42">
      <t>ケンダク</t>
    </rPh>
    <rPh sb="42" eb="43">
      <t>ホウ</t>
    </rPh>
    <rPh sb="44" eb="45">
      <t>カンガ</t>
    </rPh>
    <rPh sb="50" eb="51">
      <t>コウ</t>
    </rPh>
    <rPh sb="54" eb="55">
      <t>シ</t>
    </rPh>
    <phoneticPr fontId="2"/>
  </si>
  <si>
    <t>協和化学工業(株)　中島</t>
    <rPh sb="0" eb="2">
      <t>キョウワ</t>
    </rPh>
    <rPh sb="2" eb="4">
      <t>カガク</t>
    </rPh>
    <rPh sb="4" eb="6">
      <t>コウギョウ</t>
    </rPh>
    <rPh sb="7" eb="8">
      <t>カブ</t>
    </rPh>
    <rPh sb="10" eb="12">
      <t>ナカジマ</t>
    </rPh>
    <phoneticPr fontId="2"/>
  </si>
  <si>
    <r>
      <t>【演題①】在宅死のススメ</t>
    </r>
    <r>
      <rPr>
        <sz val="20"/>
        <color theme="1"/>
        <rFont val="ＭＳ Ｐゴシック"/>
        <family val="3"/>
        <charset val="128"/>
      </rPr>
      <t xml:space="preserve">
【講   師】ホームオン・クリニックつくば院長　
平野国美</t>
    </r>
    <rPh sb="1" eb="3">
      <t>エンダイ</t>
    </rPh>
    <rPh sb="5" eb="7">
      <t>ザイタク</t>
    </rPh>
    <rPh sb="7" eb="8">
      <t>シ</t>
    </rPh>
    <rPh sb="14" eb="15">
      <t>コウ</t>
    </rPh>
    <rPh sb="18" eb="19">
      <t>シ</t>
    </rPh>
    <rPh sb="34" eb="36">
      <t>インチョウ</t>
    </rPh>
    <rPh sb="38" eb="40">
      <t>ヒラノ</t>
    </rPh>
    <rPh sb="40" eb="41">
      <t>クニ</t>
    </rPh>
    <rPh sb="41" eb="42">
      <t>ミ</t>
    </rPh>
    <phoneticPr fontId="2"/>
  </si>
  <si>
    <r>
      <t>【演題③】これからの病診連携のあり方について</t>
    </r>
    <r>
      <rPr>
        <sz val="20"/>
        <color theme="1"/>
        <rFont val="ＭＳ Ｐゴシック"/>
        <family val="3"/>
        <charset val="128"/>
      </rPr>
      <t xml:space="preserve">
【講   師】ゆみのハートクリニック院長　弓野大/ホームオン・クリニックつくば院長 平野国美/筑波大学医学医療系循環器内科准教授 瀬尾由広/霞ヶ浦医療センター循環器内科 西功/筑波大学附属病院けやき棟10階東病棟師長 名取利恵</t>
    </r>
    <rPh sb="1" eb="3">
      <t>エンダイ</t>
    </rPh>
    <rPh sb="10" eb="14">
      <t>ビョウシンレンケイ</t>
    </rPh>
    <rPh sb="17" eb="18">
      <t>カタ</t>
    </rPh>
    <rPh sb="24" eb="25">
      <t>コウ</t>
    </rPh>
    <rPh sb="28" eb="29">
      <t>シ</t>
    </rPh>
    <rPh sb="44" eb="46">
      <t>ユミノ</t>
    </rPh>
    <rPh sb="46" eb="47">
      <t>ダイ</t>
    </rPh>
    <rPh sb="65" eb="67">
      <t>ヒラノ</t>
    </rPh>
    <rPh sb="67" eb="68">
      <t>クニ</t>
    </rPh>
    <rPh sb="68" eb="69">
      <t>ミ</t>
    </rPh>
    <rPh sb="88" eb="90">
      <t>セオ</t>
    </rPh>
    <phoneticPr fontId="2"/>
  </si>
  <si>
    <r>
      <t>【演題①】糖尿病と血管疾患</t>
    </r>
    <r>
      <rPr>
        <sz val="20"/>
        <color theme="1"/>
        <rFont val="ＭＳ Ｐゴシック"/>
        <family val="3"/>
        <charset val="128"/>
      </rPr>
      <t xml:space="preserve">
【講   師】東京医科大学茨城医療センター循環器内科科長/講師　東谷迪昭</t>
    </r>
    <rPh sb="1" eb="3">
      <t>エンダイ</t>
    </rPh>
    <rPh sb="5" eb="8">
      <t>トウニョウビョウ</t>
    </rPh>
    <rPh sb="9" eb="11">
      <t>ケッカン</t>
    </rPh>
    <rPh sb="11" eb="13">
      <t>シッカン</t>
    </rPh>
    <rPh sb="15" eb="16">
      <t>コウ</t>
    </rPh>
    <rPh sb="19" eb="20">
      <t>シ</t>
    </rPh>
    <rPh sb="21" eb="23">
      <t>トウキョウ</t>
    </rPh>
    <rPh sb="23" eb="25">
      <t>イカ</t>
    </rPh>
    <rPh sb="25" eb="27">
      <t>ダイガク</t>
    </rPh>
    <rPh sb="27" eb="29">
      <t>イバラキ</t>
    </rPh>
    <rPh sb="29" eb="31">
      <t>イリョウ</t>
    </rPh>
    <rPh sb="35" eb="38">
      <t>ジュンカンキ</t>
    </rPh>
    <rPh sb="38" eb="40">
      <t>ナイカ</t>
    </rPh>
    <rPh sb="40" eb="42">
      <t>カチョウ</t>
    </rPh>
    <rPh sb="43" eb="45">
      <t>コウシ</t>
    </rPh>
    <rPh sb="46" eb="47">
      <t>ヒガシ</t>
    </rPh>
    <rPh sb="47" eb="48">
      <t>タニ</t>
    </rPh>
    <rPh sb="48" eb="49">
      <t>ユズル</t>
    </rPh>
    <rPh sb="49" eb="50">
      <t>アキラ</t>
    </rPh>
    <phoneticPr fontId="2"/>
  </si>
  <si>
    <t>エーザイ（株）　小金井一憲</t>
    <rPh sb="5" eb="6">
      <t>カブ</t>
    </rPh>
    <rPh sb="8" eb="11">
      <t>コガネイ</t>
    </rPh>
    <rPh sb="11" eb="13">
      <t>カズノリ</t>
    </rPh>
    <phoneticPr fontId="2"/>
  </si>
  <si>
    <t>080-3275-1640</t>
    <phoneticPr fontId="2"/>
  </si>
  <si>
    <t>旭化成ファーマ（株）　九野敏郎</t>
    <rPh sb="0" eb="3">
      <t>アサヒカセイ</t>
    </rPh>
    <rPh sb="8" eb="9">
      <t>カブ</t>
    </rPh>
    <rPh sb="11" eb="12">
      <t>ク</t>
    </rPh>
    <rPh sb="12" eb="13">
      <t>ノ</t>
    </rPh>
    <rPh sb="13" eb="15">
      <t>トシロウ</t>
    </rPh>
    <phoneticPr fontId="2"/>
  </si>
  <si>
    <t>【演題①】医療ソーシャルワーカーの業務と地域医療連携について
【講   師】ソーシャルワーカー主任（認定医療社会福祉士）　飯島望</t>
    <rPh sb="5" eb="7">
      <t>イリョウ</t>
    </rPh>
    <rPh sb="17" eb="19">
      <t>ギョウム</t>
    </rPh>
    <rPh sb="20" eb="22">
      <t>チイキ</t>
    </rPh>
    <rPh sb="22" eb="24">
      <t>イリョウ</t>
    </rPh>
    <rPh sb="24" eb="26">
      <t>レンケイ</t>
    </rPh>
    <rPh sb="47" eb="49">
      <t>シュニン</t>
    </rPh>
    <rPh sb="50" eb="52">
      <t>ニンテイ</t>
    </rPh>
    <rPh sb="52" eb="54">
      <t>イリョウ</t>
    </rPh>
    <rPh sb="54" eb="56">
      <t>シャカイ</t>
    </rPh>
    <rPh sb="56" eb="58">
      <t>フクシ</t>
    </rPh>
    <rPh sb="58" eb="59">
      <t>シ</t>
    </rPh>
    <rPh sb="61" eb="63">
      <t>イイジマ</t>
    </rPh>
    <rPh sb="63" eb="64">
      <t>ノゾミ</t>
    </rPh>
    <phoneticPr fontId="2"/>
  </si>
  <si>
    <t>【演題②】Gitelman症候群が疑われた1例：低K血症の鑑別について
【講   師】病院長/内科　田邊義博</t>
    <rPh sb="13" eb="16">
      <t>ショウコウグン</t>
    </rPh>
    <rPh sb="17" eb="18">
      <t>ウタガ</t>
    </rPh>
    <rPh sb="22" eb="23">
      <t>レイ</t>
    </rPh>
    <rPh sb="24" eb="25">
      <t>テイ</t>
    </rPh>
    <rPh sb="26" eb="28">
      <t>ケッショウ</t>
    </rPh>
    <rPh sb="29" eb="31">
      <t>カンベツ</t>
    </rPh>
    <rPh sb="43" eb="46">
      <t>ビョウインチョウ</t>
    </rPh>
    <rPh sb="47" eb="49">
      <t>ナイカ</t>
    </rPh>
    <rPh sb="50" eb="52">
      <t>タナベ</t>
    </rPh>
    <rPh sb="52" eb="54">
      <t>ヨシヒロ</t>
    </rPh>
    <phoneticPr fontId="2"/>
  </si>
  <si>
    <t>【演題③】当院における形成外科診療について
【講   師】形成外科医長　柳田邦昭</t>
    <rPh sb="5" eb="7">
      <t>トウイン</t>
    </rPh>
    <rPh sb="11" eb="13">
      <t>ケイセイ</t>
    </rPh>
    <rPh sb="13" eb="15">
      <t>ゲカ</t>
    </rPh>
    <rPh sb="15" eb="17">
      <t>シンリョウ</t>
    </rPh>
    <rPh sb="29" eb="31">
      <t>ケイセイ</t>
    </rPh>
    <rPh sb="31" eb="33">
      <t>ゲカ</t>
    </rPh>
    <rPh sb="33" eb="35">
      <t>イチョウ</t>
    </rPh>
    <rPh sb="36" eb="38">
      <t>ヤナギダ</t>
    </rPh>
    <rPh sb="38" eb="40">
      <t>クニアキ</t>
    </rPh>
    <phoneticPr fontId="2"/>
  </si>
  <si>
    <t>筑西市民病院医事企画課　
安井・飯島</t>
    <rPh sb="6" eb="8">
      <t>イジ</t>
    </rPh>
    <rPh sb="8" eb="10">
      <t>キカク</t>
    </rPh>
    <rPh sb="10" eb="11">
      <t>カ</t>
    </rPh>
    <rPh sb="13" eb="15">
      <t>ヤスイ</t>
    </rPh>
    <rPh sb="16" eb="18">
      <t>イイジマ</t>
    </rPh>
    <phoneticPr fontId="12"/>
  </si>
  <si>
    <t>【演題①】先天性横隔膜ヘルニアの臨床研究をして何がわかったか・何がかわったか
【講   師】大阪母子医療センター小児外科主任部長　臼井規朗</t>
    <rPh sb="1" eb="3">
      <t>エンダイ</t>
    </rPh>
    <rPh sb="40" eb="41">
      <t>コウ</t>
    </rPh>
    <rPh sb="44" eb="45">
      <t>シ</t>
    </rPh>
    <rPh sb="46" eb="48">
      <t>オオサカ</t>
    </rPh>
    <rPh sb="48" eb="50">
      <t>ボシ</t>
    </rPh>
    <rPh sb="50" eb="52">
      <t>イリョウ</t>
    </rPh>
    <rPh sb="56" eb="58">
      <t>ショウニ</t>
    </rPh>
    <rPh sb="58" eb="60">
      <t>ゲカ</t>
    </rPh>
    <rPh sb="60" eb="62">
      <t>シュニン</t>
    </rPh>
    <rPh sb="62" eb="64">
      <t>ブチョウ</t>
    </rPh>
    <rPh sb="65" eb="67">
      <t>ウスイ</t>
    </rPh>
    <rPh sb="67" eb="68">
      <t>タダシ</t>
    </rPh>
    <rPh sb="68" eb="69">
      <t>ロウ</t>
    </rPh>
    <phoneticPr fontId="2"/>
  </si>
  <si>
    <t>筑波大学小児外科秘書　
土井多加子</t>
    <rPh sb="0" eb="2">
      <t>ツクバ</t>
    </rPh>
    <rPh sb="2" eb="4">
      <t>ダイガク</t>
    </rPh>
    <rPh sb="4" eb="6">
      <t>ショウニ</t>
    </rPh>
    <rPh sb="6" eb="8">
      <t>ゲカ</t>
    </rPh>
    <rPh sb="8" eb="10">
      <t>ヒショ</t>
    </rPh>
    <rPh sb="12" eb="14">
      <t>ドイ</t>
    </rPh>
    <rPh sb="14" eb="17">
      <t>タカコ</t>
    </rPh>
    <phoneticPr fontId="2"/>
  </si>
  <si>
    <t>029-839-2170</t>
    <phoneticPr fontId="2"/>
  </si>
  <si>
    <r>
      <t>【演題①】頭痛、開口障害、発熱で紹介された1例</t>
    </r>
    <r>
      <rPr>
        <sz val="20"/>
        <color theme="1"/>
        <rFont val="ＭＳ Ｐゴシック"/>
        <family val="3"/>
        <charset val="128"/>
      </rPr>
      <t xml:space="preserve">
【講   師】高野洋平</t>
    </r>
    <rPh sb="1" eb="3">
      <t>エンダイ</t>
    </rPh>
    <rPh sb="25" eb="26">
      <t>コウ</t>
    </rPh>
    <rPh sb="29" eb="30">
      <t>シ</t>
    </rPh>
    <rPh sb="31" eb="33">
      <t>タカノ</t>
    </rPh>
    <rPh sb="33" eb="35">
      <t>ヨウヘイ</t>
    </rPh>
    <phoneticPr fontId="2"/>
  </si>
  <si>
    <t>旭化成ファーマ株式会社　
村瀬友章</t>
    <phoneticPr fontId="2"/>
  </si>
  <si>
    <r>
      <t>【演題①】未定</t>
    </r>
    <r>
      <rPr>
        <sz val="20"/>
        <color theme="1"/>
        <rFont val="ＭＳ Ｐゴシック"/>
        <family val="3"/>
        <charset val="128"/>
      </rPr>
      <t xml:space="preserve">
【講   師】日立総合病院循環器内科主任医長　
悦喜豊</t>
    </r>
    <rPh sb="1" eb="3">
      <t>エンダイ</t>
    </rPh>
    <rPh sb="5" eb="7">
      <t>ミテイ</t>
    </rPh>
    <rPh sb="9" eb="10">
      <t>コウ</t>
    </rPh>
    <rPh sb="13" eb="14">
      <t>シ</t>
    </rPh>
    <rPh sb="15" eb="17">
      <t>ヒタチ</t>
    </rPh>
    <rPh sb="17" eb="19">
      <t>ソウゴウ</t>
    </rPh>
    <rPh sb="19" eb="21">
      <t>ビョウイン</t>
    </rPh>
    <rPh sb="21" eb="24">
      <t>ジュンカンキ</t>
    </rPh>
    <rPh sb="24" eb="26">
      <t>ナイカ</t>
    </rPh>
    <rPh sb="26" eb="28">
      <t>シュニン</t>
    </rPh>
    <rPh sb="28" eb="30">
      <t>イチョウ</t>
    </rPh>
    <rPh sb="32" eb="34">
      <t>エツキ</t>
    </rPh>
    <rPh sb="34" eb="35">
      <t>ユタカ</t>
    </rPh>
    <phoneticPr fontId="2"/>
  </si>
  <si>
    <t xml:space="preserve">029-838-2700 </t>
    <phoneticPr fontId="2"/>
  </si>
  <si>
    <t>【演題②】動脈硬化性疾患予防ガイドライン2017年版改訂のポイント
【講   師】国立長寿医療研究センター副院長　
荒井秀典
　　　　　　　　　　　　　　　　　　　　</t>
    <rPh sb="1" eb="3">
      <t>エンダイ</t>
    </rPh>
    <rPh sb="35" eb="36">
      <t>コウ</t>
    </rPh>
    <rPh sb="39" eb="40">
      <t>シ</t>
    </rPh>
    <phoneticPr fontId="2"/>
  </si>
  <si>
    <r>
      <t>【演題③】最近のトピックス</t>
    </r>
    <r>
      <rPr>
        <sz val="20"/>
        <color theme="1"/>
        <rFont val="ＭＳ Ｐゴシック"/>
        <family val="3"/>
        <charset val="128"/>
      </rPr>
      <t xml:space="preserve">
【講   師】茨城県医師会副会長 石渡勇</t>
    </r>
    <rPh sb="1" eb="3">
      <t>エンダイ</t>
    </rPh>
    <rPh sb="15" eb="16">
      <t>コウ</t>
    </rPh>
    <rPh sb="19" eb="20">
      <t>シ</t>
    </rPh>
    <phoneticPr fontId="2"/>
  </si>
  <si>
    <r>
      <t>【演題⑥】中学生・高校生にコンドームを伝える</t>
    </r>
    <r>
      <rPr>
        <sz val="20"/>
        <color theme="1"/>
        <rFont val="ＭＳ Ｐゴシック"/>
        <family val="3"/>
        <charset val="128"/>
      </rPr>
      <t xml:space="preserve">
【講   師】埼玉医科大学社会医学産婦人科
高橋幸子</t>
    </r>
    <rPh sb="1" eb="3">
      <t>エンダイ</t>
    </rPh>
    <rPh sb="24" eb="25">
      <t>コウ</t>
    </rPh>
    <rPh sb="28" eb="29">
      <t>シ</t>
    </rPh>
    <rPh sb="30" eb="32">
      <t>サイタマ</t>
    </rPh>
    <rPh sb="32" eb="34">
      <t>イカ</t>
    </rPh>
    <rPh sb="34" eb="36">
      <t>ダイガク</t>
    </rPh>
    <rPh sb="36" eb="38">
      <t>シャカイ</t>
    </rPh>
    <rPh sb="38" eb="40">
      <t>イガク</t>
    </rPh>
    <rPh sb="40" eb="44">
      <t>サンフジンカ</t>
    </rPh>
    <phoneticPr fontId="2"/>
  </si>
  <si>
    <r>
      <t>【演題①】登録医療機関から提出のX線写真2次読影</t>
    </r>
    <r>
      <rPr>
        <sz val="20"/>
        <color theme="1"/>
        <rFont val="ＭＳ Ｐゴシック"/>
        <family val="3"/>
        <charset val="128"/>
      </rPr>
      <t xml:space="preserve">
【講   師】ひたちなか市医師会肺がん読影管理委員会委員長　間瀬憲多朗　</t>
    </r>
    <rPh sb="1" eb="3">
      <t>エンダイ</t>
    </rPh>
    <rPh sb="5" eb="7">
      <t>トウロク</t>
    </rPh>
    <rPh sb="7" eb="9">
      <t>イリョウ</t>
    </rPh>
    <rPh sb="9" eb="11">
      <t>キカン</t>
    </rPh>
    <rPh sb="13" eb="15">
      <t>テイシュツ</t>
    </rPh>
    <rPh sb="17" eb="18">
      <t>セン</t>
    </rPh>
    <rPh sb="18" eb="20">
      <t>シャシン</t>
    </rPh>
    <rPh sb="21" eb="22">
      <t>ジ</t>
    </rPh>
    <rPh sb="22" eb="24">
      <t>ドクエイ</t>
    </rPh>
    <rPh sb="26" eb="27">
      <t>コウ</t>
    </rPh>
    <rPh sb="30" eb="31">
      <t>シ</t>
    </rPh>
    <rPh sb="37" eb="38">
      <t>シ</t>
    </rPh>
    <rPh sb="38" eb="41">
      <t>イシカイ</t>
    </rPh>
    <rPh sb="41" eb="42">
      <t>ハイ</t>
    </rPh>
    <rPh sb="44" eb="46">
      <t>ドクエイ</t>
    </rPh>
    <rPh sb="46" eb="48">
      <t>カンリ</t>
    </rPh>
    <rPh sb="48" eb="51">
      <t>イインカイ</t>
    </rPh>
    <rPh sb="51" eb="54">
      <t>イインチョウ</t>
    </rPh>
    <rPh sb="55" eb="57">
      <t>マセ</t>
    </rPh>
    <rPh sb="57" eb="58">
      <t>ケン</t>
    </rPh>
    <rPh sb="58" eb="60">
      <t>タロウ</t>
    </rPh>
    <phoneticPr fontId="2"/>
  </si>
  <si>
    <t>友愛記念病院地域医療連携カンファレンス</t>
    <phoneticPr fontId="2"/>
  </si>
  <si>
    <t>【演題①】消化器症例検討会
【講   師】友愛記念病院院長　加藤奨一　他</t>
    <phoneticPr fontId="4"/>
  </si>
  <si>
    <t xml:space="preserve">
稲敷市江戸崎2148-2
</t>
    <phoneticPr fontId="2"/>
  </si>
  <si>
    <t>029-302-8411</t>
    <phoneticPr fontId="2"/>
  </si>
  <si>
    <r>
      <t>【演題①】排尿障害の薬物療法を中心とした医療連携</t>
    </r>
    <r>
      <rPr>
        <sz val="20"/>
        <color theme="1"/>
        <rFont val="ＭＳ Ｐゴシック"/>
        <family val="3"/>
        <charset val="128"/>
      </rPr>
      <t xml:space="preserve">
【講   師】おいかわ腎泌尿器クリニック院長　
及川剛宏</t>
    </r>
    <rPh sb="1" eb="3">
      <t>エンダイ</t>
    </rPh>
    <rPh sb="5" eb="7">
      <t>ハイニョウ</t>
    </rPh>
    <rPh sb="7" eb="9">
      <t>ショウガイ</t>
    </rPh>
    <rPh sb="10" eb="12">
      <t>ヤクブツ</t>
    </rPh>
    <rPh sb="12" eb="14">
      <t>リョウホウ</t>
    </rPh>
    <rPh sb="15" eb="17">
      <t>チュウシン</t>
    </rPh>
    <rPh sb="20" eb="22">
      <t>イリョウ</t>
    </rPh>
    <rPh sb="22" eb="24">
      <t>レンケイ</t>
    </rPh>
    <rPh sb="26" eb="27">
      <t>コウ</t>
    </rPh>
    <rPh sb="30" eb="31">
      <t>シ</t>
    </rPh>
    <rPh sb="36" eb="37">
      <t>ジン</t>
    </rPh>
    <rPh sb="37" eb="40">
      <t>ヒニョウキ</t>
    </rPh>
    <rPh sb="45" eb="47">
      <t>インチョウ</t>
    </rPh>
    <rPh sb="49" eb="51">
      <t>オイカワ</t>
    </rPh>
    <rPh sb="51" eb="52">
      <t>ツヨシ</t>
    </rPh>
    <rPh sb="52" eb="53">
      <t>ヒロシ</t>
    </rPh>
    <phoneticPr fontId="2"/>
  </si>
  <si>
    <r>
      <t>【演題①】C型慢性肝炎の最新治療（仮）</t>
    </r>
    <r>
      <rPr>
        <sz val="20"/>
        <color theme="1"/>
        <rFont val="ＭＳ Ｐゴシック"/>
        <family val="3"/>
        <charset val="128"/>
      </rPr>
      <t xml:space="preserve">
【講   師】東京医科大学茨城医療センター消化器内科教授　池上正</t>
    </r>
    <rPh sb="1" eb="3">
      <t>エンダイ</t>
    </rPh>
    <rPh sb="6" eb="7">
      <t>ガタ</t>
    </rPh>
    <rPh sb="7" eb="9">
      <t>マンセイ</t>
    </rPh>
    <rPh sb="9" eb="11">
      <t>カンエン</t>
    </rPh>
    <rPh sb="12" eb="14">
      <t>サイシン</t>
    </rPh>
    <rPh sb="14" eb="16">
      <t>チリョウ</t>
    </rPh>
    <rPh sb="21" eb="22">
      <t>コウ</t>
    </rPh>
    <rPh sb="25" eb="26">
      <t>シ</t>
    </rPh>
    <rPh sb="27" eb="29">
      <t>トウキョウ</t>
    </rPh>
    <rPh sb="29" eb="31">
      <t>イカ</t>
    </rPh>
    <rPh sb="31" eb="33">
      <t>ダイガク</t>
    </rPh>
    <rPh sb="33" eb="35">
      <t>イバラキ</t>
    </rPh>
    <rPh sb="35" eb="37">
      <t>イリョウ</t>
    </rPh>
    <rPh sb="41" eb="44">
      <t>ショウカキ</t>
    </rPh>
    <rPh sb="44" eb="46">
      <t>ナイカ</t>
    </rPh>
    <rPh sb="46" eb="48">
      <t>キョウジュ</t>
    </rPh>
    <rPh sb="49" eb="51">
      <t>イケガミ</t>
    </rPh>
    <rPh sb="51" eb="52">
      <t>セイ</t>
    </rPh>
    <phoneticPr fontId="2"/>
  </si>
  <si>
    <r>
      <t>【演題①】ストレスチェック制度について</t>
    </r>
    <r>
      <rPr>
        <sz val="20"/>
        <color theme="1"/>
        <rFont val="ＭＳ Ｐゴシック"/>
        <family val="3"/>
        <charset val="128"/>
      </rPr>
      <t xml:space="preserve">
【講   師】産業保健相談員、労働衛生コンサルタント、社会保険労務士、元和歌山労働局長　
松井玄考</t>
    </r>
    <rPh sb="1" eb="3">
      <t>エンダイ</t>
    </rPh>
    <rPh sb="21" eb="22">
      <t>コウ</t>
    </rPh>
    <rPh sb="25" eb="26">
      <t>シ</t>
    </rPh>
    <phoneticPr fontId="2"/>
  </si>
  <si>
    <t>【演題①】症例検討・症例呈示　胸部X線：呼吸器専門医の見方
【講   師】日立総合病院呼吸器内科主任医長　
名和健</t>
    <phoneticPr fontId="2"/>
  </si>
  <si>
    <t>【演題②】メディカルスタッフとの共同研究
【講   師】筑波大学附属病院水戸地域医療教育センター/水戸協同病院呼吸器内科教授　
佐藤浩昭</t>
    <phoneticPr fontId="2"/>
  </si>
  <si>
    <t>水戸市医師会館1Ｆ研修講堂　</t>
    <phoneticPr fontId="4"/>
  </si>
  <si>
    <t xml:space="preserve">平成29年9月21日（木）
</t>
    <rPh sb="0" eb="2">
      <t>ヘイセイ</t>
    </rPh>
    <rPh sb="4" eb="5">
      <t>ネン</t>
    </rPh>
    <rPh sb="6" eb="7">
      <t>ガツ</t>
    </rPh>
    <rPh sb="9" eb="10">
      <t>ニチ</t>
    </rPh>
    <rPh sb="11" eb="12">
      <t>モク</t>
    </rPh>
    <phoneticPr fontId="2"/>
  </si>
  <si>
    <t>常陸太田市医師会学術講演会</t>
    <rPh sb="0" eb="5">
      <t>ヒタチオオタシ</t>
    </rPh>
    <rPh sb="5" eb="8">
      <t>イシカイ</t>
    </rPh>
    <rPh sb="8" eb="10">
      <t>ガクジュツ</t>
    </rPh>
    <rPh sb="10" eb="12">
      <t>コウエン</t>
    </rPh>
    <rPh sb="12" eb="13">
      <t>カイ</t>
    </rPh>
    <phoneticPr fontId="2"/>
  </si>
  <si>
    <t>19:00
～
20:15</t>
    <phoneticPr fontId="2"/>
  </si>
  <si>
    <r>
      <t>【演題①】当院における早期胃癌に対するESD治療について</t>
    </r>
    <r>
      <rPr>
        <sz val="20"/>
        <color theme="1"/>
        <rFont val="ＭＳ Ｐゴシック"/>
        <family val="3"/>
        <charset val="128"/>
      </rPr>
      <t xml:space="preserve">
【講   師】霞ヶ浦医療センター消化器内科　
廣瀬充明</t>
    </r>
    <rPh sb="1" eb="3">
      <t>エンダイ</t>
    </rPh>
    <rPh sb="5" eb="7">
      <t>トウイン</t>
    </rPh>
    <rPh sb="11" eb="13">
      <t>ソウキ</t>
    </rPh>
    <rPh sb="13" eb="14">
      <t>イ</t>
    </rPh>
    <rPh sb="14" eb="15">
      <t>ガン</t>
    </rPh>
    <rPh sb="16" eb="17">
      <t>タイ</t>
    </rPh>
    <rPh sb="22" eb="24">
      <t>チリョウ</t>
    </rPh>
    <rPh sb="30" eb="31">
      <t>コウ</t>
    </rPh>
    <rPh sb="34" eb="35">
      <t>シ</t>
    </rPh>
    <rPh sb="36" eb="39">
      <t>カスミガウラ</t>
    </rPh>
    <rPh sb="39" eb="41">
      <t>イリョウ</t>
    </rPh>
    <rPh sb="45" eb="48">
      <t>ショウカキ</t>
    </rPh>
    <rPh sb="48" eb="50">
      <t>ナイカ</t>
    </rPh>
    <rPh sb="52" eb="54">
      <t>ヒロセ</t>
    </rPh>
    <rPh sb="54" eb="55">
      <t>ミツル</t>
    </rPh>
    <rPh sb="55" eb="56">
      <t>ア</t>
    </rPh>
    <phoneticPr fontId="2"/>
  </si>
  <si>
    <r>
      <t>【演題②】当院におけるヘルニア治療について</t>
    </r>
    <r>
      <rPr>
        <sz val="20"/>
        <color theme="1"/>
        <rFont val="ＭＳ Ｐゴシック"/>
        <family val="3"/>
        <charset val="128"/>
      </rPr>
      <t xml:space="preserve">
【講   師】霞ヶ浦医療センター消化器外科　
岡﨑雅也 </t>
    </r>
    <rPh sb="1" eb="3">
      <t>エンダイ</t>
    </rPh>
    <rPh sb="5" eb="7">
      <t>トウイン</t>
    </rPh>
    <rPh sb="15" eb="17">
      <t>チリョウ</t>
    </rPh>
    <rPh sb="23" eb="24">
      <t>コウ</t>
    </rPh>
    <rPh sb="27" eb="28">
      <t>シ</t>
    </rPh>
    <rPh sb="29" eb="32">
      <t>カスミガウラ</t>
    </rPh>
    <rPh sb="32" eb="34">
      <t>イリョウ</t>
    </rPh>
    <rPh sb="38" eb="41">
      <t>ショウカキ</t>
    </rPh>
    <rPh sb="41" eb="43">
      <t>ゲカ</t>
    </rPh>
    <rPh sb="45" eb="47">
      <t>オカザキ</t>
    </rPh>
    <rPh sb="47" eb="49">
      <t>マサヤ</t>
    </rPh>
    <phoneticPr fontId="2"/>
  </si>
  <si>
    <t>日立シビックセンター101会議室</t>
    <phoneticPr fontId="2"/>
  </si>
  <si>
    <t>行方市麻生1570-1</t>
    <rPh sb="0" eb="3">
      <t>ナメガタシ</t>
    </rPh>
    <rPh sb="3" eb="5">
      <t>アソウ</t>
    </rPh>
    <phoneticPr fontId="2"/>
  </si>
  <si>
    <r>
      <t>【演題①】去勢抵抗性前立腺癌に対する治療～当院でのEnzalutamide症例を踏まえて～</t>
    </r>
    <r>
      <rPr>
        <sz val="20"/>
        <color theme="1"/>
        <rFont val="ＭＳ Ｐゴシック"/>
        <family val="3"/>
        <charset val="128"/>
      </rPr>
      <t xml:space="preserve">
【講   師】日立製作所日立総合病院泌尿器科 
新田聡</t>
    </r>
    <rPh sb="1" eb="3">
      <t>エンダイ</t>
    </rPh>
    <rPh sb="47" eb="48">
      <t>コウ</t>
    </rPh>
    <rPh sb="51" eb="52">
      <t>シ</t>
    </rPh>
    <phoneticPr fontId="2"/>
  </si>
  <si>
    <r>
      <t>【演題②】前立腺癌病理2017</t>
    </r>
    <r>
      <rPr>
        <sz val="20"/>
        <color theme="1"/>
        <rFont val="ＭＳ Ｐゴシック"/>
        <family val="3"/>
        <charset val="128"/>
      </rPr>
      <t xml:space="preserve">
【講   師】愛知医科大学病院病理診断科教授　
都築豊徳
</t>
    </r>
    <rPh sb="1" eb="3">
      <t>エンダイ</t>
    </rPh>
    <rPh sb="17" eb="18">
      <t>コウ</t>
    </rPh>
    <rPh sb="21" eb="22">
      <t>シ</t>
    </rPh>
    <phoneticPr fontId="2"/>
  </si>
  <si>
    <t xml:space="preserve">日立市医師会学術講演会～腎・泌尿器最前線～
</t>
    <phoneticPr fontId="2"/>
  </si>
  <si>
    <t xml:space="preserve">平成29年9月21日（木）
</t>
    <rPh sb="0" eb="2">
      <t>ヘイセイ</t>
    </rPh>
    <rPh sb="4" eb="5">
      <t>ネン</t>
    </rPh>
    <rPh sb="6" eb="7">
      <t>ガツ</t>
    </rPh>
    <rPh sb="9" eb="10">
      <t>ヒ</t>
    </rPh>
    <rPh sb="11" eb="12">
      <t>キ</t>
    </rPh>
    <phoneticPr fontId="2"/>
  </si>
  <si>
    <r>
      <t>【演題②】心疾患カテーテル治療最前線（TAVI治療の実際）</t>
    </r>
    <r>
      <rPr>
        <sz val="20"/>
        <color theme="1"/>
        <rFont val="ＭＳ Ｐゴシック"/>
        <family val="3"/>
        <charset val="128"/>
      </rPr>
      <t xml:space="preserve">
【講   師】筑波大学医学医療系循環器内科講師　星智也</t>
    </r>
    <rPh sb="1" eb="3">
      <t>エンダイ</t>
    </rPh>
    <rPh sb="31" eb="32">
      <t>コウ</t>
    </rPh>
    <rPh sb="35" eb="36">
      <t>シ</t>
    </rPh>
    <phoneticPr fontId="2"/>
  </si>
  <si>
    <r>
      <t>【演題①】リフィーディングシンドロームを未然に防いだ1例、局所療法と栄養管理の併用にて完治した小児腰筋膿瘍の1例</t>
    </r>
    <r>
      <rPr>
        <sz val="20"/>
        <color theme="1"/>
        <rFont val="ＭＳ Ｐゴシック"/>
        <family val="3"/>
        <charset val="128"/>
      </rPr>
      <t xml:space="preserve">
【講   師】筑波学園病院薬剤部　中村寛和/筑波大学医学医療系小児外科　佐々木理人</t>
    </r>
    <rPh sb="1" eb="3">
      <t>エンダイ</t>
    </rPh>
    <rPh sb="20" eb="22">
      <t>ミゼン</t>
    </rPh>
    <rPh sb="23" eb="24">
      <t>フセ</t>
    </rPh>
    <rPh sb="27" eb="28">
      <t>レイ</t>
    </rPh>
    <rPh sb="29" eb="31">
      <t>キョクショ</t>
    </rPh>
    <rPh sb="31" eb="33">
      <t>リョウホウ</t>
    </rPh>
    <rPh sb="34" eb="36">
      <t>エイヨウ</t>
    </rPh>
    <rPh sb="36" eb="38">
      <t>カンリ</t>
    </rPh>
    <rPh sb="39" eb="41">
      <t>ヘイヨウ</t>
    </rPh>
    <rPh sb="43" eb="45">
      <t>カンチ</t>
    </rPh>
    <rPh sb="47" eb="49">
      <t>ショウニ</t>
    </rPh>
    <rPh sb="49" eb="50">
      <t>コシ</t>
    </rPh>
    <rPh sb="50" eb="51">
      <t>キン</t>
    </rPh>
    <rPh sb="51" eb="52">
      <t>ノウ</t>
    </rPh>
    <rPh sb="55" eb="56">
      <t>レイ</t>
    </rPh>
    <rPh sb="58" eb="59">
      <t>コウ</t>
    </rPh>
    <rPh sb="62" eb="63">
      <t>シ</t>
    </rPh>
    <rPh sb="64" eb="66">
      <t>ツクバ</t>
    </rPh>
    <rPh sb="66" eb="68">
      <t>ガクエン</t>
    </rPh>
    <rPh sb="68" eb="70">
      <t>ビョウイン</t>
    </rPh>
    <rPh sb="70" eb="72">
      <t>ヤクザイ</t>
    </rPh>
    <rPh sb="72" eb="73">
      <t>ブ</t>
    </rPh>
    <rPh sb="74" eb="76">
      <t>ナカムラ</t>
    </rPh>
    <rPh sb="76" eb="77">
      <t>カン</t>
    </rPh>
    <rPh sb="77" eb="78">
      <t>ワ</t>
    </rPh>
    <phoneticPr fontId="2"/>
  </si>
  <si>
    <r>
      <t>【演題①】子宮頸がんの放射線治療：現状と今後の課題</t>
    </r>
    <r>
      <rPr>
        <sz val="20"/>
        <color theme="1"/>
        <rFont val="ＭＳ Ｐゴシック"/>
        <family val="3"/>
        <charset val="128"/>
      </rPr>
      <t xml:space="preserve">
【講   師】沖縄県立中部病院放射線科治療センター長　戸板孝文</t>
    </r>
    <rPh sb="1" eb="3">
      <t>エンダイ</t>
    </rPh>
    <rPh sb="5" eb="7">
      <t>シキュウ</t>
    </rPh>
    <rPh sb="7" eb="8">
      <t>ケイ</t>
    </rPh>
    <rPh sb="11" eb="14">
      <t>ホウシャセン</t>
    </rPh>
    <rPh sb="14" eb="16">
      <t>チリョウ</t>
    </rPh>
    <rPh sb="17" eb="19">
      <t>ゲンジョウ</t>
    </rPh>
    <rPh sb="20" eb="22">
      <t>コンゴ</t>
    </rPh>
    <rPh sb="23" eb="25">
      <t>カダイ</t>
    </rPh>
    <rPh sb="27" eb="28">
      <t>コウ</t>
    </rPh>
    <rPh sb="31" eb="32">
      <t>シ</t>
    </rPh>
    <rPh sb="33" eb="36">
      <t>オキナワケン</t>
    </rPh>
    <rPh sb="36" eb="37">
      <t>リツ</t>
    </rPh>
    <rPh sb="37" eb="39">
      <t>チュウブ</t>
    </rPh>
    <rPh sb="39" eb="41">
      <t>ビョウイン</t>
    </rPh>
    <rPh sb="41" eb="44">
      <t>ホウシャセン</t>
    </rPh>
    <rPh sb="44" eb="45">
      <t>カ</t>
    </rPh>
    <rPh sb="45" eb="47">
      <t>チリョウ</t>
    </rPh>
    <rPh sb="51" eb="52">
      <t>チョウ</t>
    </rPh>
    <rPh sb="53" eb="55">
      <t>トイタ</t>
    </rPh>
    <rPh sb="55" eb="57">
      <t>タカフミ</t>
    </rPh>
    <phoneticPr fontId="2"/>
  </si>
  <si>
    <t>茨城県産婦人科医会　栗原</t>
    <rPh sb="10" eb="12">
      <t>クリハラ</t>
    </rPh>
    <phoneticPr fontId="2"/>
  </si>
  <si>
    <t>無料</t>
    <phoneticPr fontId="2"/>
  </si>
  <si>
    <t>北茨城市民病院医局秘書　
川崎かおり</t>
    <rPh sb="7" eb="9">
      <t>イキョク</t>
    </rPh>
    <rPh sb="9" eb="11">
      <t>ヒショ</t>
    </rPh>
    <rPh sb="13" eb="15">
      <t>カワサキ</t>
    </rPh>
    <phoneticPr fontId="2"/>
  </si>
  <si>
    <r>
      <t>【演題②】未定</t>
    </r>
    <r>
      <rPr>
        <sz val="20"/>
        <color theme="1"/>
        <rFont val="ＭＳ Ｐゴシック"/>
        <family val="3"/>
        <charset val="128"/>
      </rPr>
      <t xml:space="preserve">
【講   師】龍ケ崎済生会病院産婦人科部長　小倉剛</t>
    </r>
    <rPh sb="1" eb="3">
      <t>エンダイ</t>
    </rPh>
    <rPh sb="5" eb="7">
      <t>ミテイ</t>
    </rPh>
    <rPh sb="9" eb="10">
      <t>コウ</t>
    </rPh>
    <rPh sb="13" eb="14">
      <t>シ</t>
    </rPh>
    <rPh sb="15" eb="23">
      <t>リュウガサキサイセイカイビョウイン</t>
    </rPh>
    <rPh sb="23" eb="27">
      <t>サンフジンカ</t>
    </rPh>
    <rPh sb="27" eb="29">
      <t>ブチョウ</t>
    </rPh>
    <rPh sb="30" eb="32">
      <t>オグラ</t>
    </rPh>
    <rPh sb="32" eb="33">
      <t>ツヨシ</t>
    </rPh>
    <phoneticPr fontId="2"/>
  </si>
  <si>
    <t>ホテルザウエストヒルズ水戸2F千波西</t>
    <rPh sb="11" eb="13">
      <t>ミト</t>
    </rPh>
    <rPh sb="15" eb="16">
      <t>セン</t>
    </rPh>
    <rPh sb="16" eb="17">
      <t>ナミ</t>
    </rPh>
    <rPh sb="17" eb="18">
      <t>ニシ</t>
    </rPh>
    <phoneticPr fontId="2"/>
  </si>
  <si>
    <t>日立総合病院呼吸器内科　
山本祐介</t>
    <rPh sb="0" eb="2">
      <t>ヒタチ</t>
    </rPh>
    <rPh sb="2" eb="4">
      <t>ソウゴウ</t>
    </rPh>
    <rPh sb="4" eb="6">
      <t>ビョウイン</t>
    </rPh>
    <rPh sb="6" eb="9">
      <t>コキュウキ</t>
    </rPh>
    <rPh sb="9" eb="11">
      <t>ナイカ</t>
    </rPh>
    <rPh sb="13" eb="15">
      <t>ヤマモト</t>
    </rPh>
    <rPh sb="15" eb="17">
      <t>ユウスケ</t>
    </rPh>
    <phoneticPr fontId="2"/>
  </si>
  <si>
    <r>
      <t>【演題①】心原性脳梗塞症の再発予防薬</t>
    </r>
    <r>
      <rPr>
        <sz val="20"/>
        <color theme="1"/>
        <rFont val="ＭＳ Ｐゴシック"/>
        <family val="3"/>
        <charset val="128"/>
      </rPr>
      <t xml:space="preserve">
【講   師】杏林大学医学部脳卒中医学講師　
海野佳子</t>
    </r>
    <rPh sb="1" eb="3">
      <t>エンダイ</t>
    </rPh>
    <rPh sb="5" eb="6">
      <t>シン</t>
    </rPh>
    <rPh sb="6" eb="7">
      <t>ゲン</t>
    </rPh>
    <rPh sb="7" eb="8">
      <t>セイ</t>
    </rPh>
    <rPh sb="8" eb="11">
      <t>ノウコウソク</t>
    </rPh>
    <rPh sb="11" eb="12">
      <t>ショウ</t>
    </rPh>
    <rPh sb="13" eb="14">
      <t>サイ</t>
    </rPh>
    <rPh sb="14" eb="15">
      <t>ハツ</t>
    </rPh>
    <rPh sb="15" eb="17">
      <t>ヨボウ</t>
    </rPh>
    <rPh sb="17" eb="18">
      <t>ヤク</t>
    </rPh>
    <rPh sb="20" eb="21">
      <t>コウ</t>
    </rPh>
    <rPh sb="24" eb="25">
      <t>シ</t>
    </rPh>
    <rPh sb="26" eb="28">
      <t>キョウリン</t>
    </rPh>
    <rPh sb="28" eb="30">
      <t>ダイガク</t>
    </rPh>
    <rPh sb="30" eb="32">
      <t>イガク</t>
    </rPh>
    <rPh sb="32" eb="33">
      <t>ブ</t>
    </rPh>
    <rPh sb="33" eb="36">
      <t>ノウソッチュウ</t>
    </rPh>
    <rPh sb="36" eb="38">
      <t>イガク</t>
    </rPh>
    <rPh sb="38" eb="40">
      <t>コウシ</t>
    </rPh>
    <rPh sb="42" eb="43">
      <t>ウミ</t>
    </rPh>
    <rPh sb="43" eb="44">
      <t>ノ</t>
    </rPh>
    <rPh sb="44" eb="46">
      <t>ケイコ</t>
    </rPh>
    <phoneticPr fontId="2"/>
  </si>
  <si>
    <r>
      <t>【演題②】第2次パラダイムシフトを迎えた脳梗塞治療</t>
    </r>
    <r>
      <rPr>
        <sz val="20"/>
        <color theme="1"/>
        <rFont val="ＭＳ Ｐゴシック"/>
        <family val="3"/>
        <charset val="128"/>
      </rPr>
      <t xml:space="preserve">
【講   師】杏林大学医学部脳卒中医学教授　
平野照之</t>
    </r>
    <rPh sb="1" eb="3">
      <t>エンダイ</t>
    </rPh>
    <rPh sb="5" eb="6">
      <t>ダイ</t>
    </rPh>
    <rPh sb="7" eb="8">
      <t>ジ</t>
    </rPh>
    <rPh sb="17" eb="18">
      <t>ムカ</t>
    </rPh>
    <rPh sb="20" eb="23">
      <t>ノウコウソク</t>
    </rPh>
    <rPh sb="23" eb="25">
      <t>チリョウ</t>
    </rPh>
    <rPh sb="27" eb="28">
      <t>コウ</t>
    </rPh>
    <rPh sb="31" eb="32">
      <t>シ</t>
    </rPh>
    <rPh sb="33" eb="35">
      <t>キョウリン</t>
    </rPh>
    <rPh sb="35" eb="37">
      <t>ダイガク</t>
    </rPh>
    <rPh sb="37" eb="39">
      <t>イガク</t>
    </rPh>
    <rPh sb="39" eb="40">
      <t>ブ</t>
    </rPh>
    <rPh sb="40" eb="43">
      <t>ノウソッチュウ</t>
    </rPh>
    <rPh sb="43" eb="45">
      <t>イガク</t>
    </rPh>
    <rPh sb="45" eb="47">
      <t>キョウジュ</t>
    </rPh>
    <rPh sb="49" eb="51">
      <t>ヒラノ</t>
    </rPh>
    <rPh sb="51" eb="53">
      <t>テルユキ</t>
    </rPh>
    <phoneticPr fontId="2"/>
  </si>
  <si>
    <t>鹿島医師会　髙﨑利康</t>
    <phoneticPr fontId="2"/>
  </si>
  <si>
    <t>【演題①】乳腺症例検討会
【講   師】友愛記念病院　尾本和　他</t>
    <phoneticPr fontId="4"/>
  </si>
  <si>
    <r>
      <t>【演題①】胆のう炎後の腸腰筋膿瘍をきたした一例（仮）</t>
    </r>
    <r>
      <rPr>
        <sz val="20"/>
        <color theme="1"/>
        <rFont val="ＭＳ Ｐゴシック"/>
        <family val="3"/>
        <charset val="128"/>
      </rPr>
      <t xml:space="preserve">
【講   師】常陸大宮済生会病院内科　安達伸</t>
    </r>
    <rPh sb="1" eb="3">
      <t>エンダイ</t>
    </rPh>
    <rPh sb="5" eb="6">
      <t>タン</t>
    </rPh>
    <rPh sb="8" eb="9">
      <t>エン</t>
    </rPh>
    <rPh sb="9" eb="10">
      <t>ゴ</t>
    </rPh>
    <rPh sb="11" eb="14">
      <t>チョウヨウキン</t>
    </rPh>
    <rPh sb="14" eb="16">
      <t>ノウヨウ</t>
    </rPh>
    <rPh sb="21" eb="23">
      <t>イチレイ</t>
    </rPh>
    <rPh sb="28" eb="29">
      <t>コウ</t>
    </rPh>
    <rPh sb="32" eb="33">
      <t>シ</t>
    </rPh>
    <rPh sb="34" eb="38">
      <t>ヒタチオオミヤ</t>
    </rPh>
    <rPh sb="38" eb="39">
      <t>スミ</t>
    </rPh>
    <rPh sb="39" eb="40">
      <t>ショウ</t>
    </rPh>
    <rPh sb="40" eb="41">
      <t>カイ</t>
    </rPh>
    <rPh sb="41" eb="43">
      <t>ビョウイン</t>
    </rPh>
    <rPh sb="43" eb="45">
      <t>ナイカ</t>
    </rPh>
    <rPh sb="46" eb="48">
      <t>アダチ</t>
    </rPh>
    <rPh sb="48" eb="49">
      <t>シン</t>
    </rPh>
    <phoneticPr fontId="2"/>
  </si>
  <si>
    <r>
      <t>【演題②】胆石イレウスの一例</t>
    </r>
    <r>
      <rPr>
        <sz val="20"/>
        <color theme="1"/>
        <rFont val="ＭＳ Ｐゴシック"/>
        <family val="3"/>
        <charset val="128"/>
      </rPr>
      <t xml:space="preserve">
【講   師】常陸大宮済生会病院外科　高木徹</t>
    </r>
    <rPh sb="1" eb="3">
      <t>エンダイ</t>
    </rPh>
    <rPh sb="5" eb="7">
      <t>タンセキ</t>
    </rPh>
    <rPh sb="12" eb="14">
      <t>イチレイ</t>
    </rPh>
    <rPh sb="16" eb="17">
      <t>コウ</t>
    </rPh>
    <rPh sb="20" eb="21">
      <t>シ</t>
    </rPh>
    <rPh sb="31" eb="33">
      <t>ゲカ</t>
    </rPh>
    <rPh sb="34" eb="36">
      <t>タカギ</t>
    </rPh>
    <rPh sb="36" eb="37">
      <t>トオル</t>
    </rPh>
    <phoneticPr fontId="2"/>
  </si>
  <si>
    <t>常陸大宮済生会病院2階会議室</t>
    <rPh sb="0" eb="4">
      <t>ヒタチオオミヤ</t>
    </rPh>
    <rPh sb="4" eb="5">
      <t>スミ</t>
    </rPh>
    <rPh sb="5" eb="6">
      <t>ショウ</t>
    </rPh>
    <rPh sb="6" eb="7">
      <t>カイ</t>
    </rPh>
    <rPh sb="7" eb="9">
      <t>ビョウイン</t>
    </rPh>
    <rPh sb="10" eb="11">
      <t>カイ</t>
    </rPh>
    <rPh sb="11" eb="14">
      <t>カイギシツ</t>
    </rPh>
    <phoneticPr fontId="2"/>
  </si>
  <si>
    <t>【演題①】家族性高コレステロール血症の診断・治療について
【講   師】筑波大学附属病院水戸地域医療教育センター内分泌代謝・糖尿病内科教授　
野牛宏晃</t>
    <rPh sb="1" eb="3">
      <t>エンダイ</t>
    </rPh>
    <rPh sb="5" eb="8">
      <t>カゾクセイ</t>
    </rPh>
    <rPh sb="8" eb="9">
      <t>コウ</t>
    </rPh>
    <rPh sb="16" eb="18">
      <t>ケッショウ</t>
    </rPh>
    <rPh sb="19" eb="21">
      <t>シンダン</t>
    </rPh>
    <rPh sb="22" eb="24">
      <t>チリョウ</t>
    </rPh>
    <rPh sb="30" eb="31">
      <t>コウ</t>
    </rPh>
    <rPh sb="34" eb="35">
      <t>シ</t>
    </rPh>
    <rPh sb="36" eb="38">
      <t>ツクバ</t>
    </rPh>
    <rPh sb="38" eb="40">
      <t>ダイガク</t>
    </rPh>
    <rPh sb="40" eb="42">
      <t>フゾク</t>
    </rPh>
    <rPh sb="42" eb="44">
      <t>ビョウイン</t>
    </rPh>
    <rPh sb="44" eb="46">
      <t>ミト</t>
    </rPh>
    <rPh sb="46" eb="48">
      <t>チイキ</t>
    </rPh>
    <rPh sb="48" eb="50">
      <t>イリョウ</t>
    </rPh>
    <rPh sb="50" eb="52">
      <t>キョウイク</t>
    </rPh>
    <rPh sb="56" eb="61">
      <t>ナイブンピツタイシャ</t>
    </rPh>
    <rPh sb="62" eb="67">
      <t>トウニョウビョウナイカ</t>
    </rPh>
    <rPh sb="67" eb="69">
      <t>キョウジュ</t>
    </rPh>
    <rPh sb="71" eb="73">
      <t>ヤギュウ</t>
    </rPh>
    <rPh sb="73" eb="74">
      <t>ヒロシ</t>
    </rPh>
    <rPh sb="74" eb="75">
      <t>アキラ</t>
    </rPh>
    <phoneticPr fontId="2"/>
  </si>
  <si>
    <r>
      <t>【演題①】慢性腰痛の病態と治療上の問題点</t>
    </r>
    <r>
      <rPr>
        <sz val="20"/>
        <color theme="1"/>
        <rFont val="ＭＳ Ｐゴシック"/>
        <family val="3"/>
        <charset val="128"/>
      </rPr>
      <t xml:space="preserve">
【講   師】慶応義塾大学医学部整形外科教授　
松本守雄</t>
    </r>
    <rPh sb="1" eb="3">
      <t>エンダイ</t>
    </rPh>
    <rPh sb="5" eb="7">
      <t>マンセイ</t>
    </rPh>
    <rPh sb="7" eb="9">
      <t>ヨウツウ</t>
    </rPh>
    <rPh sb="10" eb="12">
      <t>ビョウタイ</t>
    </rPh>
    <rPh sb="13" eb="15">
      <t>チリョウ</t>
    </rPh>
    <rPh sb="15" eb="16">
      <t>ジョウ</t>
    </rPh>
    <rPh sb="17" eb="20">
      <t>モンダイテン</t>
    </rPh>
    <rPh sb="22" eb="23">
      <t>コウ</t>
    </rPh>
    <rPh sb="26" eb="27">
      <t>シ</t>
    </rPh>
    <rPh sb="28" eb="30">
      <t>ケイオウ</t>
    </rPh>
    <rPh sb="30" eb="32">
      <t>ギジュク</t>
    </rPh>
    <rPh sb="32" eb="34">
      <t>ダイガク</t>
    </rPh>
    <rPh sb="34" eb="36">
      <t>イガク</t>
    </rPh>
    <rPh sb="36" eb="37">
      <t>ブ</t>
    </rPh>
    <rPh sb="37" eb="39">
      <t>セイケイ</t>
    </rPh>
    <rPh sb="39" eb="41">
      <t>ゲカ</t>
    </rPh>
    <rPh sb="41" eb="43">
      <t>キョウジュ</t>
    </rPh>
    <rPh sb="45" eb="47">
      <t>マツモト</t>
    </rPh>
    <rPh sb="47" eb="49">
      <t>モリオ</t>
    </rPh>
    <phoneticPr fontId="2"/>
  </si>
  <si>
    <r>
      <t>【演題①】認知症の症候学</t>
    </r>
    <r>
      <rPr>
        <sz val="20"/>
        <color theme="1"/>
        <rFont val="ＭＳ Ｐゴシック"/>
        <family val="3"/>
        <charset val="128"/>
      </rPr>
      <t xml:space="preserve">
【講   師】筑波大学医学医療系精神医学講師　
東晋二</t>
    </r>
    <rPh sb="1" eb="2">
      <t>エン</t>
    </rPh>
    <rPh sb="2" eb="3">
      <t>ダイ</t>
    </rPh>
    <rPh sb="5" eb="8">
      <t>ニンチショウ</t>
    </rPh>
    <rPh sb="9" eb="11">
      <t>ショウコウ</t>
    </rPh>
    <rPh sb="11" eb="12">
      <t>ガク</t>
    </rPh>
    <rPh sb="14" eb="15">
      <t>コウ</t>
    </rPh>
    <rPh sb="18" eb="19">
      <t>シ</t>
    </rPh>
    <rPh sb="20" eb="22">
      <t>ツクバ</t>
    </rPh>
    <rPh sb="22" eb="24">
      <t>ダイガク</t>
    </rPh>
    <rPh sb="24" eb="26">
      <t>イガク</t>
    </rPh>
    <rPh sb="26" eb="28">
      <t>イリョウ</t>
    </rPh>
    <rPh sb="28" eb="29">
      <t>ケイ</t>
    </rPh>
    <rPh sb="29" eb="31">
      <t>セイシン</t>
    </rPh>
    <rPh sb="31" eb="33">
      <t>イガク</t>
    </rPh>
    <rPh sb="33" eb="35">
      <t>コウシ</t>
    </rPh>
    <rPh sb="37" eb="38">
      <t>アズマ</t>
    </rPh>
    <rPh sb="38" eb="40">
      <t>シンジ</t>
    </rPh>
    <phoneticPr fontId="2"/>
  </si>
  <si>
    <t>さくら台土肥クリニック　
土肥敏樹</t>
    <rPh sb="13" eb="15">
      <t>ドイ</t>
    </rPh>
    <rPh sb="15" eb="17">
      <t>トシキ</t>
    </rPh>
    <phoneticPr fontId="2"/>
  </si>
  <si>
    <r>
      <t>【演題①】</t>
    </r>
    <r>
      <rPr>
        <sz val="20"/>
        <color theme="1"/>
        <rFont val="ＭＳ Ｐゴシック"/>
        <family val="3"/>
        <charset val="128"/>
      </rPr>
      <t>高齢者心房細動のトータルマネージメント～低体重・フレイルを考える～
【講   師】東京都健康長寿医療センター副院長　原田和昌</t>
    </r>
    <rPh sb="1" eb="3">
      <t>エンダイ</t>
    </rPh>
    <rPh sb="5" eb="8">
      <t>コウレイシャ</t>
    </rPh>
    <rPh sb="8" eb="12">
      <t>シンボウサイドウ</t>
    </rPh>
    <rPh sb="25" eb="28">
      <t>テイタイジュウ</t>
    </rPh>
    <rPh sb="34" eb="35">
      <t>カンガ</t>
    </rPh>
    <rPh sb="40" eb="41">
      <t>コウ</t>
    </rPh>
    <rPh sb="44" eb="45">
      <t>シ</t>
    </rPh>
    <rPh sb="46" eb="49">
      <t>トウキョウト</t>
    </rPh>
    <rPh sb="49" eb="51">
      <t>ケンコウ</t>
    </rPh>
    <rPh sb="51" eb="53">
      <t>チョウジュ</t>
    </rPh>
    <rPh sb="53" eb="55">
      <t>イリョウ</t>
    </rPh>
    <rPh sb="59" eb="62">
      <t>フクインチョウ</t>
    </rPh>
    <rPh sb="63" eb="65">
      <t>ハラダ</t>
    </rPh>
    <rPh sb="65" eb="67">
      <t>カズマサ</t>
    </rPh>
    <phoneticPr fontId="2"/>
  </si>
  <si>
    <t>オークラフロンティアホテルつくばアネックス１階昴の間</t>
    <rPh sb="22" eb="23">
      <t>カイ</t>
    </rPh>
    <rPh sb="23" eb="24">
      <t>スバル</t>
    </rPh>
    <rPh sb="25" eb="26">
      <t>マ</t>
    </rPh>
    <phoneticPr fontId="12"/>
  </si>
  <si>
    <t>【演題①】取手地域における脳卒中事情
【講   師】JAとりで総合医療センター脳神経外科部長　河野能久</t>
    <rPh sb="1" eb="3">
      <t>エンダイ</t>
    </rPh>
    <rPh sb="20" eb="21">
      <t>コウ</t>
    </rPh>
    <rPh sb="24" eb="25">
      <t>シ</t>
    </rPh>
    <phoneticPr fontId="2"/>
  </si>
  <si>
    <t>【演題③】脳血管内治療による脳卒中の予防と治療-降圧療法の有用性-
【講   師】筑波大学脳神経外科脳卒中予防・治療学講座 教授　松丸祐司</t>
    <rPh sb="1" eb="3">
      <t>エンダイ</t>
    </rPh>
    <rPh sb="35" eb="36">
      <t>コウ</t>
    </rPh>
    <rPh sb="39" eb="40">
      <t>シ</t>
    </rPh>
    <phoneticPr fontId="2"/>
  </si>
  <si>
    <r>
      <t>オークラフロンティアホテルつくばアネックス１階昴</t>
    </r>
    <r>
      <rPr>
        <sz val="20"/>
        <color theme="1"/>
        <rFont val="ＭＳ Ｐゴシック"/>
        <family val="3"/>
        <charset val="128"/>
      </rPr>
      <t xml:space="preserve">               </t>
    </r>
    <rPh sb="22" eb="23">
      <t>カイ</t>
    </rPh>
    <rPh sb="23" eb="24">
      <t>スバル</t>
    </rPh>
    <phoneticPr fontId="2"/>
  </si>
  <si>
    <r>
      <t>【演題①】肝硬変のトータルマネジメント</t>
    </r>
    <r>
      <rPr>
        <sz val="20"/>
        <color theme="1"/>
        <rFont val="ＭＳ Ｐゴシック"/>
        <family val="3"/>
        <charset val="128"/>
      </rPr>
      <t xml:space="preserve">
【講   師】武蔵野赤十字病院消化器科部長　
黒崎雅之</t>
    </r>
    <rPh sb="1" eb="3">
      <t>エンダイ</t>
    </rPh>
    <rPh sb="5" eb="8">
      <t>カンコウヘン</t>
    </rPh>
    <rPh sb="21" eb="22">
      <t>コウ</t>
    </rPh>
    <rPh sb="25" eb="26">
      <t>シ</t>
    </rPh>
    <rPh sb="27" eb="30">
      <t>ムサシノ</t>
    </rPh>
    <rPh sb="30" eb="33">
      <t>セキジュウジ</t>
    </rPh>
    <rPh sb="33" eb="35">
      <t>ビョウイン</t>
    </rPh>
    <rPh sb="35" eb="38">
      <t>ショウカキ</t>
    </rPh>
    <rPh sb="38" eb="39">
      <t>カ</t>
    </rPh>
    <rPh sb="39" eb="41">
      <t>ブチョウ</t>
    </rPh>
    <rPh sb="43" eb="45">
      <t>クロサキ</t>
    </rPh>
    <rPh sb="45" eb="47">
      <t>マサユキ</t>
    </rPh>
    <phoneticPr fontId="2"/>
  </si>
  <si>
    <r>
      <t>【演題①】</t>
    </r>
    <r>
      <rPr>
        <sz val="20"/>
        <color theme="1"/>
        <rFont val="ＭＳ Ｐゴシック"/>
        <family val="3"/>
        <charset val="128"/>
      </rPr>
      <t>脳卒中を抑制するための3本の矢
【講   師】新小山市民病院神経内科副部長　
亀田知明</t>
    </r>
    <rPh sb="1" eb="3">
      <t>エンダイ</t>
    </rPh>
    <rPh sb="22" eb="23">
      <t>コウ</t>
    </rPh>
    <rPh sb="26" eb="27">
      <t>シ</t>
    </rPh>
    <rPh sb="28" eb="29">
      <t>シン</t>
    </rPh>
    <rPh sb="29" eb="33">
      <t>オヤマシミン</t>
    </rPh>
    <rPh sb="33" eb="35">
      <t>ビョウイン</t>
    </rPh>
    <rPh sb="35" eb="37">
      <t>シンケイ</t>
    </rPh>
    <rPh sb="37" eb="39">
      <t>ナイカ</t>
    </rPh>
    <rPh sb="39" eb="42">
      <t>フクブチョウ</t>
    </rPh>
    <rPh sb="44" eb="46">
      <t>カメダ</t>
    </rPh>
    <rPh sb="46" eb="48">
      <t>トモアキ</t>
    </rPh>
    <phoneticPr fontId="2"/>
  </si>
  <si>
    <t>外部の方は東館1F警備室（救急外来入口）へお越しください。職員にて、会場迄ご案内させて頂きます。</t>
    <phoneticPr fontId="2"/>
  </si>
  <si>
    <r>
      <t>【演題①】～脳卒中Net Work Meeting～超高齢化社会における神経救急と抗凝固療法</t>
    </r>
    <r>
      <rPr>
        <sz val="20"/>
        <color theme="1"/>
        <rFont val="ＭＳ Ｐゴシック"/>
        <family val="3"/>
        <charset val="128"/>
      </rPr>
      <t xml:space="preserve">
【講   師】筑波大学附属病院日立社会連携教育研究センター教授・日立製作所日立総合病院脳神経外科主任医長　小松洋治</t>
    </r>
    <rPh sb="6" eb="9">
      <t>ノウソッチュウ</t>
    </rPh>
    <rPh sb="26" eb="27">
      <t>チョウ</t>
    </rPh>
    <rPh sb="27" eb="30">
      <t>コウレイカ</t>
    </rPh>
    <rPh sb="30" eb="32">
      <t>シャカイ</t>
    </rPh>
    <rPh sb="36" eb="38">
      <t>シンケイ</t>
    </rPh>
    <rPh sb="38" eb="40">
      <t>キュウキュウ</t>
    </rPh>
    <rPh sb="41" eb="42">
      <t>コウ</t>
    </rPh>
    <rPh sb="42" eb="44">
      <t>ギョウコ</t>
    </rPh>
    <rPh sb="44" eb="46">
      <t>リョウホウ</t>
    </rPh>
    <rPh sb="48" eb="49">
      <t>コウ</t>
    </rPh>
    <rPh sb="52" eb="53">
      <t>シ</t>
    </rPh>
    <rPh sb="54" eb="56">
      <t>ツクバ</t>
    </rPh>
    <rPh sb="56" eb="58">
      <t>ダイガク</t>
    </rPh>
    <rPh sb="58" eb="60">
      <t>フゾク</t>
    </rPh>
    <rPh sb="60" eb="62">
      <t>ビョウイン</t>
    </rPh>
    <rPh sb="62" eb="64">
      <t>ヒタチ</t>
    </rPh>
    <rPh sb="64" eb="66">
      <t>シャカイ</t>
    </rPh>
    <rPh sb="66" eb="68">
      <t>レンケイ</t>
    </rPh>
    <rPh sb="68" eb="70">
      <t>キョウイク</t>
    </rPh>
    <rPh sb="70" eb="72">
      <t>ケンキュウ</t>
    </rPh>
    <rPh sb="76" eb="78">
      <t>キョウジュ</t>
    </rPh>
    <rPh sb="79" eb="81">
      <t>ヒタチ</t>
    </rPh>
    <rPh sb="81" eb="84">
      <t>セイサクジョ</t>
    </rPh>
    <rPh sb="84" eb="86">
      <t>ヒタチ</t>
    </rPh>
    <rPh sb="86" eb="88">
      <t>ソウゴウ</t>
    </rPh>
    <rPh sb="88" eb="90">
      <t>ビョウイン</t>
    </rPh>
    <rPh sb="90" eb="93">
      <t>ノウシンケイ</t>
    </rPh>
    <rPh sb="93" eb="95">
      <t>ゲカ</t>
    </rPh>
    <rPh sb="95" eb="97">
      <t>シュニン</t>
    </rPh>
    <rPh sb="97" eb="99">
      <t>イチョウ</t>
    </rPh>
    <rPh sb="100" eb="102">
      <t>コマツ</t>
    </rPh>
    <rPh sb="102" eb="104">
      <t>ヨウジ</t>
    </rPh>
    <phoneticPr fontId="2"/>
  </si>
  <si>
    <r>
      <t>【演題②】Discussion地域事情を考慮した今後の医療の質と安全</t>
    </r>
    <r>
      <rPr>
        <sz val="20"/>
        <color theme="1"/>
        <rFont val="ＭＳ Ｐゴシック"/>
        <family val="3"/>
        <charset val="128"/>
      </rPr>
      <t xml:space="preserve">
【講　師】落合医院院長　落合聖二/とみざわハートクリニック院長　富澤英紀/筑波大学附属病院日立社会連携教育研究センター教授・日立製作所日立総合病院脳神経外科主任医長　
小松洋治</t>
    </r>
    <rPh sb="15" eb="17">
      <t>チイキ</t>
    </rPh>
    <rPh sb="17" eb="19">
      <t>ジジョウ</t>
    </rPh>
    <rPh sb="20" eb="22">
      <t>コウリョ</t>
    </rPh>
    <rPh sb="24" eb="26">
      <t>コンゴ</t>
    </rPh>
    <rPh sb="27" eb="29">
      <t>イリョウ</t>
    </rPh>
    <rPh sb="30" eb="31">
      <t>シツ</t>
    </rPh>
    <rPh sb="32" eb="34">
      <t>アンゼン</t>
    </rPh>
    <rPh sb="40" eb="42">
      <t>オチアイ</t>
    </rPh>
    <rPh sb="42" eb="44">
      <t>イイン</t>
    </rPh>
    <rPh sb="44" eb="46">
      <t>インチョウ</t>
    </rPh>
    <rPh sb="47" eb="49">
      <t>オチアイ</t>
    </rPh>
    <rPh sb="49" eb="51">
      <t>セイジ</t>
    </rPh>
    <rPh sb="64" eb="66">
      <t>インチョウ</t>
    </rPh>
    <rPh sb="67" eb="69">
      <t>トミザワ</t>
    </rPh>
    <rPh sb="69" eb="71">
      <t>ヒデノリ</t>
    </rPh>
    <phoneticPr fontId="2"/>
  </si>
  <si>
    <r>
      <t>【演題②】知っておきたいてんかん診療のポイント～鑑別診断や運転指導など～</t>
    </r>
    <r>
      <rPr>
        <sz val="20"/>
        <color theme="1"/>
        <rFont val="ＭＳ Ｐゴシック"/>
        <family val="3"/>
        <charset val="128"/>
      </rPr>
      <t xml:space="preserve">
【講   師】自治医科大学脳神経外科主任教授　
川合謙介</t>
    </r>
    <rPh sb="1" eb="3">
      <t>エンダイ</t>
    </rPh>
    <rPh sb="38" eb="39">
      <t>コウ</t>
    </rPh>
    <rPh sb="42" eb="43">
      <t>シ</t>
    </rPh>
    <rPh sb="44" eb="46">
      <t>ジチ</t>
    </rPh>
    <rPh sb="46" eb="48">
      <t>イカ</t>
    </rPh>
    <rPh sb="48" eb="50">
      <t>ダイガク</t>
    </rPh>
    <rPh sb="50" eb="53">
      <t>ノウシンケイ</t>
    </rPh>
    <rPh sb="53" eb="55">
      <t>ゲカ</t>
    </rPh>
    <rPh sb="55" eb="57">
      <t>シュニン</t>
    </rPh>
    <rPh sb="57" eb="59">
      <t>キョウジュ</t>
    </rPh>
    <rPh sb="61" eb="63">
      <t>カワイ</t>
    </rPh>
    <rPh sb="63" eb="65">
      <t>ケンスケ</t>
    </rPh>
    <phoneticPr fontId="2"/>
  </si>
  <si>
    <t>18:30
～
20:30</t>
    <phoneticPr fontId="2"/>
  </si>
  <si>
    <t>19:00
～
20:15</t>
    <phoneticPr fontId="2"/>
  </si>
  <si>
    <r>
      <t>【演題①】次の一手はこれだ！糖尿病　最新治療メソッド～DPP4阻害薬とSGLT2阻害薬の有効性と注意点について～</t>
    </r>
    <r>
      <rPr>
        <sz val="20"/>
        <color theme="1"/>
        <rFont val="ＭＳ Ｐゴシック"/>
        <family val="3"/>
        <charset val="128"/>
      </rPr>
      <t xml:space="preserve">
【講   師】上都賀総合病院糖尿病センター長　
松村美穂子</t>
    </r>
    <phoneticPr fontId="2"/>
  </si>
  <si>
    <t>0294-22-0188</t>
    <phoneticPr fontId="2"/>
  </si>
  <si>
    <r>
      <t>【演題③】睡眠時無呼吸から高血圧、糖尿病、心筋梗塞へ</t>
    </r>
    <r>
      <rPr>
        <sz val="20"/>
        <color theme="1"/>
        <rFont val="ＭＳ Ｐゴシック"/>
        <family val="3"/>
        <charset val="128"/>
      </rPr>
      <t xml:space="preserve">
【講   師】みなとみらいクリニック理事長　
田中俊一</t>
    </r>
    <rPh sb="1" eb="3">
      <t>エンダイ</t>
    </rPh>
    <rPh sb="5" eb="7">
      <t>スイミン</t>
    </rPh>
    <rPh sb="7" eb="8">
      <t>ジ</t>
    </rPh>
    <rPh sb="8" eb="11">
      <t>ムコキュウ</t>
    </rPh>
    <rPh sb="13" eb="16">
      <t>コウケツアツ</t>
    </rPh>
    <rPh sb="17" eb="20">
      <t>トウニョウビョウ</t>
    </rPh>
    <rPh sb="21" eb="23">
      <t>シンキン</t>
    </rPh>
    <rPh sb="23" eb="25">
      <t>コウソク</t>
    </rPh>
    <rPh sb="28" eb="29">
      <t>コウ</t>
    </rPh>
    <rPh sb="32" eb="33">
      <t>シ</t>
    </rPh>
    <rPh sb="45" eb="48">
      <t>リジチョウ</t>
    </rPh>
    <rPh sb="50" eb="52">
      <t>タナカ</t>
    </rPh>
    <rPh sb="52" eb="54">
      <t>シュンイチ</t>
    </rPh>
    <phoneticPr fontId="2"/>
  </si>
  <si>
    <t>0294-22-0188</t>
    <phoneticPr fontId="2"/>
  </si>
  <si>
    <t>霞ヶ浦医療センター講堂</t>
    <phoneticPr fontId="2"/>
  </si>
  <si>
    <t>土浦市下高津2-7-14</t>
    <phoneticPr fontId="4"/>
  </si>
  <si>
    <t>029-822-5050</t>
    <phoneticPr fontId="4"/>
  </si>
  <si>
    <t>土浦市下高津2-7-14</t>
  </si>
  <si>
    <t>029-822-5050</t>
  </si>
  <si>
    <t>霞ヶ浦医療センター第2会議室</t>
    <phoneticPr fontId="4"/>
  </si>
  <si>
    <t>18:50
～
20:30</t>
    <phoneticPr fontId="4"/>
  </si>
  <si>
    <t>第3回笠間市呼吸器疾患講演会</t>
    <phoneticPr fontId="4"/>
  </si>
  <si>
    <t>【演題①】呼吸器センター開設について
【講   師】茨城県立中央病院・茨城県地域がんセンター副院長・呼吸器センター長・呼吸器内科部長　鏑木孝之　</t>
    <phoneticPr fontId="4"/>
  </si>
  <si>
    <t>【演題②】喘息治療における最新の知見
【講   師】筑波大学医学医療系呼吸器内科教授　檜澤伸之</t>
    <phoneticPr fontId="4"/>
  </si>
  <si>
    <t>0296-71-6637</t>
    <phoneticPr fontId="2"/>
  </si>
  <si>
    <t>0296-71-0121</t>
    <phoneticPr fontId="2"/>
  </si>
  <si>
    <t>無料　</t>
    <phoneticPr fontId="2"/>
  </si>
  <si>
    <t>笠間市医師会事務局　
大久保清香</t>
    <rPh sb="0" eb="3">
      <t>カサマシ</t>
    </rPh>
    <rPh sb="3" eb="6">
      <t>イシカイ</t>
    </rPh>
    <rPh sb="6" eb="9">
      <t>ジムキョク</t>
    </rPh>
    <rPh sb="11" eb="14">
      <t>オオクボ</t>
    </rPh>
    <rPh sb="14" eb="16">
      <t>キヨカ</t>
    </rPh>
    <phoneticPr fontId="2"/>
  </si>
  <si>
    <t>笠間市地域交流センターともべ「トモア」</t>
    <rPh sb="0" eb="3">
      <t>カサマシ</t>
    </rPh>
    <rPh sb="3" eb="5">
      <t>チイキ</t>
    </rPh>
    <rPh sb="5" eb="7">
      <t>コウリュウ</t>
    </rPh>
    <phoneticPr fontId="2"/>
  </si>
  <si>
    <t>糖尿病登録医制度更新研修2単位</t>
    <phoneticPr fontId="4"/>
  </si>
  <si>
    <t>糖尿病登録医制度更新研修2単位</t>
    <phoneticPr fontId="4"/>
  </si>
  <si>
    <t>糖尿病登録医制度更新研修2単位</t>
    <phoneticPr fontId="4"/>
  </si>
  <si>
    <t>水戸市医師会館/他テレビ会議配信有</t>
    <rPh sb="0" eb="3">
      <t>ミトシ</t>
    </rPh>
    <rPh sb="3" eb="6">
      <t>イシカイ</t>
    </rPh>
    <rPh sb="6" eb="7">
      <t>カン</t>
    </rPh>
    <rPh sb="8" eb="9">
      <t>ホカ</t>
    </rPh>
    <rPh sb="12" eb="14">
      <t>カイギ</t>
    </rPh>
    <rPh sb="14" eb="16">
      <t>ハイシン</t>
    </rPh>
    <rPh sb="16" eb="17">
      <t>アリ</t>
    </rPh>
    <phoneticPr fontId="2"/>
  </si>
  <si>
    <t>水戸市笠原町993-17/他テレビ会議配信有</t>
    <rPh sb="0" eb="3">
      <t>ミトシ</t>
    </rPh>
    <rPh sb="3" eb="5">
      <t>カサハラ</t>
    </rPh>
    <rPh sb="5" eb="6">
      <t>マチ</t>
    </rPh>
    <rPh sb="21" eb="22">
      <t>アリ</t>
    </rPh>
    <phoneticPr fontId="2"/>
  </si>
  <si>
    <t>産業医生涯研修更新2単位</t>
    <rPh sb="0" eb="3">
      <t>サンギョウイ</t>
    </rPh>
    <rPh sb="3" eb="5">
      <t>ショウガイ</t>
    </rPh>
    <rPh sb="5" eb="7">
      <t>ケンシュウ</t>
    </rPh>
    <rPh sb="7" eb="9">
      <t>コウシン</t>
    </rPh>
    <rPh sb="10" eb="12">
      <t>タンイ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</si>
</sst>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aaa\)"/>
    <numFmt numFmtId="177" formatCode="m&quot;月&quot;d&quot;日&quot;;@"/>
    <numFmt numFmtId="178" formatCode="0_ "/>
  </numFmts>
  <fonts count="25">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20"/>
      <color theme="1"/>
      <name val="ＭＳ Ｐゴシック"/>
      <family val="3"/>
      <charset val="128"/>
      <scheme val="minor"/>
    </font>
    <font>
      <sz val="6"/>
      <name val="ＭＳ Ｐゴシック"/>
      <family val="2"/>
      <charset val="128"/>
      <scheme val="minor"/>
    </font>
    <font>
      <b/>
      <sz val="20"/>
      <color theme="1"/>
      <name val="ＭＳ Ｐゴシック"/>
      <family val="3"/>
      <charset val="128"/>
      <scheme val="major"/>
    </font>
    <font>
      <sz val="20"/>
      <color theme="1"/>
      <name val="ＭＳ Ｐゴシック"/>
      <family val="3"/>
      <charset val="128"/>
      <scheme val="major"/>
    </font>
    <font>
      <b/>
      <sz val="16"/>
      <color theme="1"/>
      <name val="ＭＳ Ｐゴシック"/>
      <family val="3"/>
      <charset val="128"/>
      <scheme val="major"/>
    </font>
    <font>
      <b/>
      <sz val="12"/>
      <color theme="1"/>
      <name val="ＭＳ Ｐゴシック"/>
      <family val="3"/>
      <charset val="128"/>
      <scheme val="major"/>
    </font>
    <font>
      <sz val="16"/>
      <color theme="1"/>
      <name val="ＭＳ Ｐゴシック"/>
      <family val="3"/>
      <charset val="128"/>
      <scheme val="major"/>
    </font>
    <font>
      <sz val="20"/>
      <color theme="1"/>
      <name val="ＭＳ Ｐゴシック"/>
      <family val="3"/>
      <charset val="128"/>
    </font>
    <font>
      <sz val="11"/>
      <color indexed="10"/>
      <name val="ＭＳ Ｐゴシック"/>
      <family val="3"/>
      <charset val="128"/>
    </font>
    <font>
      <sz val="11"/>
      <color indexed="8"/>
      <name val="ＭＳ Ｐゴシック"/>
      <family val="3"/>
      <charset val="128"/>
    </font>
    <font>
      <sz val="6"/>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36"/>
      <name val="HG丸ｺﾞｼｯｸM-PRO"/>
      <family val="3"/>
      <charset val="128"/>
    </font>
    <font>
      <sz val="20"/>
      <color theme="1"/>
      <name val="ＭＳ Ｐゴシック"/>
      <family val="2"/>
      <charset val="128"/>
      <scheme val="minor"/>
    </font>
    <font>
      <sz val="28"/>
      <name val="HG丸ｺﾞｼｯｸM-PRO"/>
      <family val="3"/>
      <charset val="128"/>
    </font>
    <font>
      <sz val="28"/>
      <color theme="1"/>
      <name val="ＭＳ Ｐゴシック"/>
      <family val="2"/>
      <charset val="128"/>
      <scheme val="minor"/>
    </font>
    <font>
      <sz val="20"/>
      <name val="ＭＳ Ｐゴシック"/>
      <family val="3"/>
      <charset val="128"/>
      <scheme val="minor"/>
    </font>
    <font>
      <sz val="20"/>
      <color indexed="8"/>
      <name val="ＭＳ Ｐゴシック"/>
      <family val="3"/>
      <charset val="128"/>
    </font>
    <font>
      <b/>
      <sz val="11"/>
      <name val="ＭＳ Ｐゴシック"/>
      <family val="3"/>
      <charset val="128"/>
    </font>
    <font>
      <sz val="18"/>
      <color theme="1"/>
      <name val="ＭＳ Ｐゴシック"/>
      <family val="3"/>
      <charset val="128"/>
      <scheme val="minor"/>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99">
    <xf numFmtId="0" fontId="0" fillId="0" borderId="0" xfId="0">
      <alignment vertical="center"/>
    </xf>
    <xf numFmtId="0" fontId="0" fillId="0" borderId="0" xfId="0">
      <alignment vertical="center"/>
    </xf>
    <xf numFmtId="177" fontId="5" fillId="4" borderId="1" xfId="1" applyNumberFormat="1" applyFont="1" applyFill="1" applyBorder="1" applyAlignment="1">
      <alignment horizontal="center" vertical="center" shrinkToFit="1"/>
    </xf>
    <xf numFmtId="0" fontId="5" fillId="4" borderId="1" xfId="1" applyFont="1" applyFill="1" applyBorder="1" applyAlignment="1">
      <alignment horizontal="center" vertical="center"/>
    </xf>
    <xf numFmtId="0" fontId="5" fillId="4" borderId="1" xfId="1" applyFont="1" applyFill="1" applyBorder="1" applyAlignment="1">
      <alignment horizontal="center" vertical="center" wrapText="1" shrinkToFit="1"/>
    </xf>
    <xf numFmtId="0" fontId="7" fillId="4" borderId="1" xfId="1" applyFont="1" applyFill="1" applyBorder="1" applyAlignment="1">
      <alignment horizontal="center" vertical="center"/>
    </xf>
    <xf numFmtId="0" fontId="8" fillId="4" borderId="1" xfId="1" applyFont="1" applyFill="1" applyBorder="1" applyAlignment="1">
      <alignment horizontal="center" vertical="center" wrapText="1"/>
    </xf>
    <xf numFmtId="0" fontId="5" fillId="4" borderId="1" xfId="1" applyFont="1" applyFill="1" applyBorder="1" applyAlignment="1">
      <alignment vertical="center" wrapText="1"/>
    </xf>
    <xf numFmtId="0" fontId="6"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 fillId="4" borderId="1" xfId="0" applyFont="1" applyFill="1" applyBorder="1">
      <alignment vertical="center"/>
    </xf>
    <xf numFmtId="0" fontId="10" fillId="0" borderId="1" xfId="0" applyFont="1" applyFill="1" applyBorder="1" applyAlignment="1">
      <alignment horizontal="left" vertical="center" wrapText="1"/>
    </xf>
    <xf numFmtId="0" fontId="3" fillId="0" borderId="1" xfId="0" applyFont="1" applyBorder="1" applyAlignment="1">
      <alignment vertical="center" wrapText="1" shrinkToFit="1"/>
    </xf>
    <xf numFmtId="0" fontId="16" fillId="0" borderId="0" xfId="0" applyFont="1" applyFill="1" applyBorder="1" applyAlignment="1">
      <alignment horizontal="left" vertical="center"/>
    </xf>
    <xf numFmtId="0" fontId="3" fillId="0" borderId="0" xfId="0" applyFont="1">
      <alignment vertical="center"/>
    </xf>
    <xf numFmtId="0" fontId="3" fillId="0" borderId="0" xfId="0" applyFont="1" applyAlignment="1">
      <alignment vertical="center" wrapText="1"/>
    </xf>
    <xf numFmtId="0" fontId="1" fillId="0" borderId="0" xfId="0" applyFont="1">
      <alignment vertical="center"/>
    </xf>
    <xf numFmtId="0" fontId="17" fillId="0" borderId="0" xfId="0" applyFont="1">
      <alignment vertical="center"/>
    </xf>
    <xf numFmtId="0" fontId="17" fillId="0" borderId="0" xfId="0" applyFont="1" applyAlignment="1">
      <alignment vertical="center" wrapText="1"/>
    </xf>
    <xf numFmtId="0" fontId="7" fillId="4" borderId="1" xfId="1" applyFont="1" applyFill="1" applyBorder="1" applyAlignment="1">
      <alignment horizontal="center" vertical="center" shrinkToFit="1"/>
    </xf>
    <xf numFmtId="0" fontId="8" fillId="4" borderId="1" xfId="1" applyFont="1" applyFill="1" applyBorder="1" applyAlignment="1">
      <alignment horizontal="center" vertical="center"/>
    </xf>
    <xf numFmtId="0" fontId="0" fillId="2" borderId="0" xfId="0" applyFill="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20" fillId="0" borderId="0" xfId="0" applyFont="1" applyBorder="1" applyAlignment="1">
      <alignment horizontal="center" vertical="center"/>
    </xf>
    <xf numFmtId="0" fontId="14" fillId="2" borderId="0" xfId="0" applyFont="1" applyFill="1" applyBorder="1" applyAlignment="1">
      <alignment horizontal="center" vertical="center"/>
    </xf>
    <xf numFmtId="0" fontId="15" fillId="0" borderId="0" xfId="0" applyFont="1" applyBorder="1" applyAlignment="1">
      <alignment horizontal="left" vertical="center" wrapText="1"/>
    </xf>
    <xf numFmtId="0" fontId="1" fillId="5" borderId="0" xfId="0" applyFont="1" applyFill="1">
      <alignment vertical="center"/>
    </xf>
    <xf numFmtId="0" fontId="3" fillId="2" borderId="1" xfId="0" applyFont="1" applyFill="1" applyBorder="1" applyAlignment="1">
      <alignment horizontal="center" vertical="center"/>
    </xf>
    <xf numFmtId="0" fontId="3" fillId="0" borderId="1" xfId="0" applyFont="1" applyBorder="1">
      <alignment vertical="center"/>
    </xf>
    <xf numFmtId="0" fontId="1" fillId="0" borderId="1" xfId="0" applyFont="1" applyBorder="1">
      <alignment vertical="center"/>
    </xf>
    <xf numFmtId="0" fontId="3" fillId="0" borderId="1" xfId="0" applyFont="1" applyFill="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6" fillId="0" borderId="1" xfId="0" applyFont="1" applyBorder="1" applyAlignment="1">
      <alignment vertical="center" wrapText="1"/>
    </xf>
    <xf numFmtId="0" fontId="2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4" fillId="0" borderId="1" xfId="0" applyFont="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3" xfId="0" applyFont="1" applyBorder="1" applyAlignment="1">
      <alignment vertical="center" wrapText="1"/>
    </xf>
    <xf numFmtId="0" fontId="3" fillId="0" borderId="4" xfId="0" applyFont="1" applyBorder="1">
      <alignment vertical="center"/>
    </xf>
    <xf numFmtId="0" fontId="3" fillId="0" borderId="5" xfId="0" applyFont="1" applyBorder="1">
      <alignment vertical="center"/>
    </xf>
    <xf numFmtId="0" fontId="3" fillId="0" borderId="6" xfId="0" applyFont="1" applyFill="1" applyBorder="1" applyAlignment="1">
      <alignment horizontal="left"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vertical="center"/>
    </xf>
    <xf numFmtId="0" fontId="1"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vertical="center"/>
    </xf>
    <xf numFmtId="0" fontId="10" fillId="0" borderId="1" xfId="0" applyFont="1" applyBorder="1" applyAlignment="1">
      <alignment horizontal="left"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3"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0" fillId="3" borderId="1" xfId="0" applyFont="1" applyFill="1" applyBorder="1" applyAlignment="1">
      <alignment horizontal="left" vertical="center" wrapText="1"/>
    </xf>
    <xf numFmtId="58" fontId="3" fillId="0" borderId="1" xfId="0" applyNumberFormat="1" applyFont="1" applyBorder="1" applyAlignment="1">
      <alignment horizontal="center" vertical="center" wrapText="1"/>
    </xf>
    <xf numFmtId="20" fontId="10" fillId="0" borderId="1" xfId="0" applyNumberFormat="1" applyFont="1" applyFill="1" applyBorder="1" applyAlignment="1">
      <alignment horizontal="center" vertical="center" wrapText="1"/>
    </xf>
    <xf numFmtId="0" fontId="3" fillId="0" borderId="1" xfId="0" applyFont="1"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23" fillId="2" borderId="1" xfId="0" applyFont="1" applyFill="1" applyBorder="1" applyAlignment="1">
      <alignment horizontal="left" vertical="center" wrapText="1"/>
    </xf>
    <xf numFmtId="0" fontId="23" fillId="0" borderId="1" xfId="0" applyFont="1" applyBorder="1" applyAlignment="1">
      <alignment horizontal="left" vertical="center" wrapText="1"/>
    </xf>
    <xf numFmtId="0" fontId="18" fillId="0"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27</xdr:row>
      <xdr:rowOff>0</xdr:rowOff>
    </xdr:from>
    <xdr:ext cx="0" cy="146050"/>
    <xdr:pic>
      <xdr:nvPicPr>
        <xdr:cNvPr id="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5340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146050"/>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5340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231775"/>
    <xdr:pic>
      <xdr:nvPicPr>
        <xdr:cNvPr id="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5340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140277"/>
    <xdr:pic>
      <xdr:nvPicPr>
        <xdr:cNvPr id="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5340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0" cy="111702"/>
    <xdr:pic>
      <xdr:nvPicPr>
        <xdr:cNvPr id="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55340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xdr:row>
      <xdr:rowOff>0</xdr:rowOff>
    </xdr:from>
    <xdr:ext cx="0" cy="146050"/>
    <xdr:pic>
      <xdr:nvPicPr>
        <xdr:cNvPr id="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36874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xdr:row>
      <xdr:rowOff>0</xdr:rowOff>
    </xdr:from>
    <xdr:ext cx="0" cy="146050"/>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36874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xdr:row>
      <xdr:rowOff>0</xdr:rowOff>
    </xdr:from>
    <xdr:ext cx="0" cy="231775"/>
    <xdr:pic>
      <xdr:nvPicPr>
        <xdr:cNvPr id="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36874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xdr:row>
      <xdr:rowOff>0</xdr:rowOff>
    </xdr:from>
    <xdr:ext cx="0" cy="140277"/>
    <xdr:pic>
      <xdr:nvPicPr>
        <xdr:cNvPr id="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36874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42</xdr:row>
      <xdr:rowOff>0</xdr:rowOff>
    </xdr:from>
    <xdr:ext cx="0" cy="111702"/>
    <xdr:pic>
      <xdr:nvPicPr>
        <xdr:cNvPr id="1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36874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xdr:row>
      <xdr:rowOff>0</xdr:rowOff>
    </xdr:from>
    <xdr:ext cx="0" cy="146050"/>
    <xdr:pic>
      <xdr:nvPicPr>
        <xdr:cNvPr id="1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90214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xdr:row>
      <xdr:rowOff>0</xdr:rowOff>
    </xdr:from>
    <xdr:ext cx="0" cy="146050"/>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902142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xdr:row>
      <xdr:rowOff>0</xdr:rowOff>
    </xdr:from>
    <xdr:ext cx="0" cy="231775"/>
    <xdr:pic>
      <xdr:nvPicPr>
        <xdr:cNvPr id="1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90214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xdr:row>
      <xdr:rowOff>0</xdr:rowOff>
    </xdr:from>
    <xdr:ext cx="0" cy="140277"/>
    <xdr:pic>
      <xdr:nvPicPr>
        <xdr:cNvPr id="1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902142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51</xdr:row>
      <xdr:rowOff>0</xdr:rowOff>
    </xdr:from>
    <xdr:ext cx="0" cy="111702"/>
    <xdr:pic>
      <xdr:nvPicPr>
        <xdr:cNvPr id="1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1902142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0" cy="146050"/>
    <xdr:pic>
      <xdr:nvPicPr>
        <xdr:cNvPr id="1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41257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0" cy="146050"/>
    <xdr:pic>
      <xdr:nvPicPr>
        <xdr:cNvPr id="18" name="図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412575"/>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0" cy="231775"/>
    <xdr:pic>
      <xdr:nvPicPr>
        <xdr:cNvPr id="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41257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0" cy="140277"/>
    <xdr:pic>
      <xdr:nvPicPr>
        <xdr:cNvPr id="2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412575"/>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60</xdr:row>
      <xdr:rowOff>0</xdr:rowOff>
    </xdr:from>
    <xdr:ext cx="0" cy="111702"/>
    <xdr:pic>
      <xdr:nvPicPr>
        <xdr:cNvPr id="2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2125" y="24412575"/>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146050"/>
    <xdr:pic>
      <xdr:nvPicPr>
        <xdr:cNvPr id="2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146050"/>
    <xdr:pic>
      <xdr:nvPicPr>
        <xdr:cNvPr id="23" name="図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231775"/>
    <xdr:pic>
      <xdr:nvPicPr>
        <xdr:cNvPr id="2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140277"/>
    <xdr:pic>
      <xdr:nvPicPr>
        <xdr:cNvPr id="2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9</xdr:row>
      <xdr:rowOff>0</xdr:rowOff>
    </xdr:from>
    <xdr:ext cx="0" cy="111702"/>
    <xdr:pic>
      <xdr:nvPicPr>
        <xdr:cNvPr id="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146050"/>
    <xdr:pic>
      <xdr:nvPicPr>
        <xdr:cNvPr id="2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146050"/>
    <xdr:pic>
      <xdr:nvPicPr>
        <xdr:cNvPr id="28" name="図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231775"/>
    <xdr:pic>
      <xdr:nvPicPr>
        <xdr:cNvPr id="2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140277"/>
    <xdr:pic>
      <xdr:nvPicPr>
        <xdr:cNvPr id="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14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xdr:row>
      <xdr:rowOff>0</xdr:rowOff>
    </xdr:from>
    <xdr:ext cx="0" cy="111702"/>
    <xdr:pic>
      <xdr:nvPicPr>
        <xdr:cNvPr id="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6250" y="9874250"/>
          <a:ext cx="0" cy="11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0"/>
  <sheetViews>
    <sheetView tabSelected="1" view="pageBreakPreview" zoomScale="60" zoomScaleNormal="50" workbookViewId="0">
      <selection activeCell="G470" sqref="G470:G481"/>
    </sheetView>
  </sheetViews>
  <sheetFormatPr defaultRowHeight="24"/>
  <cols>
    <col min="1" max="1" width="36.625" style="14" customWidth="1"/>
    <col min="2" max="2" width="17.125" style="14" customWidth="1"/>
    <col min="3" max="3" width="25.875" style="15" customWidth="1"/>
    <col min="4" max="4" width="75.5" style="14" customWidth="1"/>
    <col min="5" max="6" width="9" style="14"/>
    <col min="7" max="7" width="9" style="14" customWidth="1"/>
    <col min="8" max="8" width="19.25" style="14" customWidth="1"/>
    <col min="9" max="9" width="50.5" style="15" customWidth="1"/>
    <col min="10" max="16384" width="9" style="1"/>
  </cols>
  <sheetData>
    <row r="1" spans="1:9" ht="24" customHeight="1">
      <c r="A1" s="2" t="s">
        <v>0</v>
      </c>
      <c r="B1" s="3" t="s">
        <v>1</v>
      </c>
      <c r="C1" s="4" t="s">
        <v>2</v>
      </c>
      <c r="D1" s="3" t="s">
        <v>3</v>
      </c>
      <c r="E1" s="5" t="s">
        <v>4</v>
      </c>
      <c r="F1" s="5" t="s">
        <v>5</v>
      </c>
      <c r="G1" s="6" t="s">
        <v>7</v>
      </c>
      <c r="H1" s="10"/>
      <c r="I1" s="7" t="s">
        <v>6</v>
      </c>
    </row>
    <row r="2" spans="1:9" s="16" customFormat="1" ht="50.1" customHeight="1">
      <c r="A2" s="68" t="s">
        <v>96</v>
      </c>
      <c r="B2" s="64" t="s">
        <v>90</v>
      </c>
      <c r="C2" s="66" t="s">
        <v>91</v>
      </c>
      <c r="D2" s="60" t="s">
        <v>730</v>
      </c>
      <c r="E2" s="34">
        <v>1</v>
      </c>
      <c r="F2" s="34">
        <v>0.5</v>
      </c>
      <c r="G2" s="62">
        <v>2</v>
      </c>
      <c r="H2" s="8" t="s">
        <v>8</v>
      </c>
      <c r="I2" s="36" t="s">
        <v>40</v>
      </c>
    </row>
    <row r="3" spans="1:9" s="16" customFormat="1" ht="50.1" customHeight="1">
      <c r="A3" s="61"/>
      <c r="B3" s="65"/>
      <c r="C3" s="66"/>
      <c r="D3" s="60"/>
      <c r="E3" s="34">
        <v>3</v>
      </c>
      <c r="F3" s="34">
        <v>0.5</v>
      </c>
      <c r="G3" s="62"/>
      <c r="H3" s="8" t="s">
        <v>9</v>
      </c>
      <c r="I3" s="36" t="s">
        <v>41</v>
      </c>
    </row>
    <row r="4" spans="1:9" s="16" customFormat="1" ht="50.1" customHeight="1">
      <c r="A4" s="61"/>
      <c r="B4" s="65"/>
      <c r="C4" s="66"/>
      <c r="D4" s="60"/>
      <c r="E4" s="34"/>
      <c r="F4" s="34"/>
      <c r="G4" s="62"/>
      <c r="H4" s="9" t="s">
        <v>10</v>
      </c>
      <c r="I4" s="36" t="s">
        <v>92</v>
      </c>
    </row>
    <row r="5" spans="1:9" s="16" customFormat="1" ht="50.1" customHeight="1">
      <c r="A5" s="61"/>
      <c r="B5" s="65"/>
      <c r="C5" s="66"/>
      <c r="D5" s="60"/>
      <c r="E5" s="34"/>
      <c r="F5" s="34"/>
      <c r="G5" s="62"/>
      <c r="H5" s="8" t="s">
        <v>11</v>
      </c>
      <c r="I5" s="36" t="s">
        <v>93</v>
      </c>
    </row>
    <row r="6" spans="1:9" s="16" customFormat="1" ht="50.1" customHeight="1">
      <c r="A6" s="61"/>
      <c r="B6" s="65"/>
      <c r="C6" s="66"/>
      <c r="D6" s="67" t="s">
        <v>731</v>
      </c>
      <c r="E6" s="34">
        <v>9</v>
      </c>
      <c r="F6" s="34">
        <v>0.5</v>
      </c>
      <c r="G6" s="62"/>
      <c r="H6" s="8" t="s">
        <v>12</v>
      </c>
      <c r="I6" s="36" t="s">
        <v>94</v>
      </c>
    </row>
    <row r="7" spans="1:9" s="16" customFormat="1" ht="50.1" customHeight="1">
      <c r="A7" s="62"/>
      <c r="B7" s="62"/>
      <c r="C7" s="67"/>
      <c r="D7" s="69"/>
      <c r="E7" s="34">
        <v>15</v>
      </c>
      <c r="F7" s="34">
        <v>0.5</v>
      </c>
      <c r="G7" s="62"/>
      <c r="H7" s="9" t="s">
        <v>13</v>
      </c>
      <c r="I7" s="40" t="s">
        <v>515</v>
      </c>
    </row>
    <row r="8" spans="1:9" s="16" customFormat="1" ht="50.1" customHeight="1">
      <c r="A8" s="62"/>
      <c r="B8" s="62"/>
      <c r="C8" s="67"/>
      <c r="D8" s="69"/>
      <c r="E8" s="34"/>
      <c r="F8" s="34"/>
      <c r="G8" s="62"/>
      <c r="H8" s="63" t="s">
        <v>14</v>
      </c>
      <c r="I8" s="59"/>
    </row>
    <row r="9" spans="1:9" s="16" customFormat="1" ht="50.1" customHeight="1">
      <c r="A9" s="62"/>
      <c r="B9" s="62"/>
      <c r="C9" s="67"/>
      <c r="D9" s="69"/>
      <c r="E9" s="34"/>
      <c r="F9" s="34"/>
      <c r="G9" s="62"/>
      <c r="H9" s="63"/>
      <c r="I9" s="59"/>
    </row>
    <row r="10" spans="1:9" ht="24" customHeight="1">
      <c r="A10" s="2" t="s">
        <v>0</v>
      </c>
      <c r="B10" s="3" t="s">
        <v>1</v>
      </c>
      <c r="C10" s="4" t="s">
        <v>2</v>
      </c>
      <c r="D10" s="3" t="s">
        <v>3</v>
      </c>
      <c r="E10" s="5" t="s">
        <v>4</v>
      </c>
      <c r="F10" s="5" t="s">
        <v>5</v>
      </c>
      <c r="G10" s="6" t="s">
        <v>7</v>
      </c>
      <c r="H10" s="10"/>
      <c r="I10" s="7" t="s">
        <v>6</v>
      </c>
    </row>
    <row r="11" spans="1:9" s="16" customFormat="1" ht="50.1" customHeight="1">
      <c r="A11" s="61" t="s">
        <v>96</v>
      </c>
      <c r="B11" s="64" t="s">
        <v>90</v>
      </c>
      <c r="C11" s="66" t="s">
        <v>97</v>
      </c>
      <c r="D11" s="60" t="s">
        <v>732</v>
      </c>
      <c r="E11" s="34">
        <v>10</v>
      </c>
      <c r="F11" s="34">
        <v>0.5</v>
      </c>
      <c r="G11" s="62">
        <v>2</v>
      </c>
      <c r="H11" s="8" t="s">
        <v>8</v>
      </c>
      <c r="I11" s="36" t="s">
        <v>836</v>
      </c>
    </row>
    <row r="12" spans="1:9" s="16" customFormat="1" ht="50.1" customHeight="1">
      <c r="A12" s="61"/>
      <c r="B12" s="65"/>
      <c r="C12" s="66"/>
      <c r="D12" s="60"/>
      <c r="E12" s="34"/>
      <c r="F12" s="34"/>
      <c r="G12" s="62"/>
      <c r="H12" s="8" t="s">
        <v>9</v>
      </c>
      <c r="I12" s="36" t="s">
        <v>677</v>
      </c>
    </row>
    <row r="13" spans="1:9" s="16" customFormat="1" ht="50.1" customHeight="1">
      <c r="A13" s="61"/>
      <c r="B13" s="65"/>
      <c r="C13" s="66"/>
      <c r="D13" s="60"/>
      <c r="E13" s="34"/>
      <c r="F13" s="34"/>
      <c r="G13" s="62"/>
      <c r="H13" s="9" t="s">
        <v>10</v>
      </c>
      <c r="I13" s="36" t="s">
        <v>98</v>
      </c>
    </row>
    <row r="14" spans="1:9" s="16" customFormat="1" ht="50.1" customHeight="1">
      <c r="A14" s="61"/>
      <c r="B14" s="65"/>
      <c r="C14" s="66"/>
      <c r="D14" s="60"/>
      <c r="E14" s="34"/>
      <c r="F14" s="34"/>
      <c r="G14" s="62"/>
      <c r="H14" s="8" t="s">
        <v>11</v>
      </c>
      <c r="I14" s="36" t="s">
        <v>939</v>
      </c>
    </row>
    <row r="15" spans="1:9" s="16" customFormat="1" ht="50.1" customHeight="1">
      <c r="A15" s="61"/>
      <c r="B15" s="65"/>
      <c r="C15" s="66"/>
      <c r="D15" s="67" t="s">
        <v>733</v>
      </c>
      <c r="E15" s="34">
        <v>20</v>
      </c>
      <c r="F15" s="34">
        <v>0.5</v>
      </c>
      <c r="G15" s="62"/>
      <c r="H15" s="8" t="s">
        <v>12</v>
      </c>
      <c r="I15" s="36" t="s">
        <v>98</v>
      </c>
    </row>
    <row r="16" spans="1:9" s="16" customFormat="1" ht="50.1" customHeight="1">
      <c r="A16" s="62"/>
      <c r="B16" s="62"/>
      <c r="C16" s="67"/>
      <c r="D16" s="69"/>
      <c r="E16" s="34">
        <v>70</v>
      </c>
      <c r="F16" s="34">
        <v>0.5</v>
      </c>
      <c r="G16" s="62"/>
      <c r="H16" s="9" t="s">
        <v>13</v>
      </c>
      <c r="I16" s="40" t="s">
        <v>99</v>
      </c>
    </row>
    <row r="17" spans="1:9" s="16" customFormat="1" ht="50.1" customHeight="1">
      <c r="A17" s="62"/>
      <c r="B17" s="62"/>
      <c r="C17" s="67"/>
      <c r="D17" s="69"/>
      <c r="E17" s="34">
        <v>82</v>
      </c>
      <c r="F17" s="34">
        <v>0.5</v>
      </c>
      <c r="G17" s="62"/>
      <c r="H17" s="63" t="s">
        <v>95</v>
      </c>
      <c r="I17" s="59"/>
    </row>
    <row r="18" spans="1:9" s="16" customFormat="1" ht="50.1" customHeight="1">
      <c r="A18" s="62"/>
      <c r="B18" s="62"/>
      <c r="C18" s="67"/>
      <c r="D18" s="69"/>
      <c r="E18" s="34"/>
      <c r="F18" s="34"/>
      <c r="G18" s="62"/>
      <c r="H18" s="63"/>
      <c r="I18" s="60"/>
    </row>
    <row r="19" spans="1:9" ht="24" customHeight="1">
      <c r="A19" s="2" t="s">
        <v>0</v>
      </c>
      <c r="B19" s="3" t="s">
        <v>1</v>
      </c>
      <c r="C19" s="4" t="s">
        <v>2</v>
      </c>
      <c r="D19" s="3" t="s">
        <v>3</v>
      </c>
      <c r="E19" s="5" t="s">
        <v>4</v>
      </c>
      <c r="F19" s="5" t="s">
        <v>5</v>
      </c>
      <c r="G19" s="6" t="s">
        <v>7</v>
      </c>
      <c r="H19" s="10"/>
      <c r="I19" s="7" t="s">
        <v>6</v>
      </c>
    </row>
    <row r="20" spans="1:9" s="16" customFormat="1" ht="50.1" customHeight="1">
      <c r="A20" s="61" t="s">
        <v>100</v>
      </c>
      <c r="B20" s="64" t="s">
        <v>101</v>
      </c>
      <c r="C20" s="66" t="s">
        <v>102</v>
      </c>
      <c r="D20" s="60" t="s">
        <v>734</v>
      </c>
      <c r="E20" s="34">
        <v>1</v>
      </c>
      <c r="F20" s="34">
        <v>0.5</v>
      </c>
      <c r="G20" s="62">
        <v>3</v>
      </c>
      <c r="H20" s="8" t="s">
        <v>8</v>
      </c>
      <c r="I20" s="36" t="s">
        <v>103</v>
      </c>
    </row>
    <row r="21" spans="1:9" s="16" customFormat="1" ht="50.1" customHeight="1">
      <c r="A21" s="61"/>
      <c r="B21" s="65"/>
      <c r="C21" s="66"/>
      <c r="D21" s="60"/>
      <c r="E21" s="34">
        <v>6</v>
      </c>
      <c r="F21" s="34">
        <v>0.5</v>
      </c>
      <c r="G21" s="62"/>
      <c r="H21" s="8" t="s">
        <v>9</v>
      </c>
      <c r="I21" s="36" t="s">
        <v>104</v>
      </c>
    </row>
    <row r="22" spans="1:9" s="16" customFormat="1" ht="50.1" customHeight="1">
      <c r="A22" s="61"/>
      <c r="B22" s="65"/>
      <c r="C22" s="66"/>
      <c r="D22" s="60"/>
      <c r="E22" s="34"/>
      <c r="F22" s="34"/>
      <c r="G22" s="62"/>
      <c r="H22" s="9" t="s">
        <v>10</v>
      </c>
      <c r="I22" s="36" t="s">
        <v>38</v>
      </c>
    </row>
    <row r="23" spans="1:9" s="16" customFormat="1" ht="50.1" customHeight="1">
      <c r="A23" s="61"/>
      <c r="B23" s="65"/>
      <c r="C23" s="66"/>
      <c r="D23" s="60"/>
      <c r="E23" s="34"/>
      <c r="F23" s="34"/>
      <c r="G23" s="62"/>
      <c r="H23" s="8" t="s">
        <v>11</v>
      </c>
      <c r="I23" s="36" t="s">
        <v>105</v>
      </c>
    </row>
    <row r="24" spans="1:9" s="16" customFormat="1" ht="50.1" customHeight="1">
      <c r="A24" s="61"/>
      <c r="B24" s="65"/>
      <c r="C24" s="66"/>
      <c r="D24" s="67" t="s">
        <v>735</v>
      </c>
      <c r="E24" s="34">
        <v>2</v>
      </c>
      <c r="F24" s="34">
        <v>0.5</v>
      </c>
      <c r="G24" s="62"/>
      <c r="H24" s="8" t="s">
        <v>12</v>
      </c>
      <c r="I24" s="36" t="s">
        <v>38</v>
      </c>
    </row>
    <row r="25" spans="1:9" s="16" customFormat="1" ht="50.1" customHeight="1">
      <c r="A25" s="62"/>
      <c r="B25" s="62"/>
      <c r="C25" s="67"/>
      <c r="D25" s="69"/>
      <c r="E25" s="34">
        <v>3</v>
      </c>
      <c r="F25" s="34">
        <v>0.5</v>
      </c>
      <c r="G25" s="62"/>
      <c r="H25" s="9" t="s">
        <v>13</v>
      </c>
      <c r="I25" s="40" t="s">
        <v>106</v>
      </c>
    </row>
    <row r="26" spans="1:9" s="16" customFormat="1" ht="50.1" customHeight="1">
      <c r="A26" s="62"/>
      <c r="B26" s="62"/>
      <c r="C26" s="67"/>
      <c r="D26" s="69"/>
      <c r="E26" s="34"/>
      <c r="F26" s="34"/>
      <c r="G26" s="62"/>
      <c r="H26" s="63" t="s">
        <v>95</v>
      </c>
      <c r="I26" s="59" t="s">
        <v>107</v>
      </c>
    </row>
    <row r="27" spans="1:9" s="16" customFormat="1" ht="50.1" customHeight="1">
      <c r="A27" s="62"/>
      <c r="B27" s="62"/>
      <c r="C27" s="67"/>
      <c r="D27" s="69"/>
      <c r="E27" s="34"/>
      <c r="F27" s="34"/>
      <c r="G27" s="62"/>
      <c r="H27" s="63"/>
      <c r="I27" s="60"/>
    </row>
    <row r="28" spans="1:9" s="16" customFormat="1" ht="50.1" customHeight="1">
      <c r="A28" s="62"/>
      <c r="B28" s="62"/>
      <c r="C28" s="67"/>
      <c r="D28" s="67" t="s">
        <v>736</v>
      </c>
      <c r="E28" s="34">
        <v>4</v>
      </c>
      <c r="F28" s="34">
        <v>0.5</v>
      </c>
      <c r="G28" s="62"/>
      <c r="H28" s="63"/>
      <c r="I28" s="60"/>
    </row>
    <row r="29" spans="1:9" s="16" customFormat="1" ht="50.1" customHeight="1">
      <c r="A29" s="62"/>
      <c r="B29" s="62"/>
      <c r="C29" s="67"/>
      <c r="D29" s="69"/>
      <c r="E29" s="34">
        <v>7</v>
      </c>
      <c r="F29" s="34">
        <v>0.5</v>
      </c>
      <c r="G29" s="62"/>
      <c r="H29" s="63"/>
      <c r="I29" s="60"/>
    </row>
    <row r="30" spans="1:9" s="16" customFormat="1" ht="50.1" customHeight="1">
      <c r="A30" s="62"/>
      <c r="B30" s="62"/>
      <c r="C30" s="67"/>
      <c r="D30" s="69"/>
      <c r="E30" s="34"/>
      <c r="F30" s="34"/>
      <c r="G30" s="62"/>
      <c r="H30" s="63"/>
      <c r="I30" s="60"/>
    </row>
    <row r="31" spans="1:9" s="16" customFormat="1" ht="50.1" customHeight="1">
      <c r="A31" s="62"/>
      <c r="B31" s="62"/>
      <c r="C31" s="67"/>
      <c r="D31" s="69"/>
      <c r="E31" s="34"/>
      <c r="F31" s="34"/>
      <c r="G31" s="62"/>
      <c r="H31" s="63"/>
      <c r="I31" s="60"/>
    </row>
    <row r="32" spans="1:9" ht="24" customHeight="1">
      <c r="A32" s="2" t="s">
        <v>0</v>
      </c>
      <c r="B32" s="3" t="s">
        <v>1</v>
      </c>
      <c r="C32" s="4" t="s">
        <v>2</v>
      </c>
      <c r="D32" s="3" t="s">
        <v>3</v>
      </c>
      <c r="E32" s="5" t="s">
        <v>4</v>
      </c>
      <c r="F32" s="5" t="s">
        <v>5</v>
      </c>
      <c r="G32" s="6" t="s">
        <v>7</v>
      </c>
      <c r="H32" s="10"/>
      <c r="I32" s="7" t="s">
        <v>6</v>
      </c>
    </row>
    <row r="33" spans="1:9" s="16" customFormat="1" ht="50.1" customHeight="1">
      <c r="A33" s="61" t="s">
        <v>108</v>
      </c>
      <c r="B33" s="64" t="s">
        <v>490</v>
      </c>
      <c r="C33" s="66" t="s">
        <v>109</v>
      </c>
      <c r="D33" s="60" t="s">
        <v>517</v>
      </c>
      <c r="E33" s="29">
        <v>53</v>
      </c>
      <c r="F33" s="29">
        <v>1.5</v>
      </c>
      <c r="G33" s="62">
        <v>1.5</v>
      </c>
      <c r="H33" s="8" t="s">
        <v>8</v>
      </c>
      <c r="I33" s="36" t="s">
        <v>110</v>
      </c>
    </row>
    <row r="34" spans="1:9" s="16" customFormat="1" ht="50.1" customHeight="1">
      <c r="A34" s="61"/>
      <c r="B34" s="65"/>
      <c r="C34" s="66"/>
      <c r="D34" s="70"/>
      <c r="E34" s="34"/>
      <c r="F34" s="34"/>
      <c r="G34" s="62"/>
      <c r="H34" s="8" t="s">
        <v>9</v>
      </c>
      <c r="I34" s="36" t="s">
        <v>516</v>
      </c>
    </row>
    <row r="35" spans="1:9" s="16" customFormat="1" ht="50.1" customHeight="1">
      <c r="A35" s="61"/>
      <c r="B35" s="65"/>
      <c r="C35" s="66"/>
      <c r="D35" s="70"/>
      <c r="E35" s="34"/>
      <c r="F35" s="34"/>
      <c r="G35" s="62"/>
      <c r="H35" s="9" t="s">
        <v>10</v>
      </c>
      <c r="I35" s="36" t="s">
        <v>111</v>
      </c>
    </row>
    <row r="36" spans="1:9" s="16" customFormat="1" ht="50.1" customHeight="1">
      <c r="A36" s="61"/>
      <c r="B36" s="65"/>
      <c r="C36" s="66"/>
      <c r="D36" s="70"/>
      <c r="E36" s="34"/>
      <c r="F36" s="34"/>
      <c r="G36" s="62"/>
      <c r="H36" s="8" t="s">
        <v>11</v>
      </c>
      <c r="I36" s="36" t="s">
        <v>518</v>
      </c>
    </row>
    <row r="37" spans="1:9" s="16" customFormat="1" ht="50.1" customHeight="1">
      <c r="A37" s="61"/>
      <c r="B37" s="65"/>
      <c r="C37" s="66"/>
      <c r="D37" s="60"/>
      <c r="E37" s="34"/>
      <c r="F37" s="34"/>
      <c r="G37" s="62"/>
      <c r="H37" s="8" t="s">
        <v>12</v>
      </c>
      <c r="I37" s="36" t="s">
        <v>112</v>
      </c>
    </row>
    <row r="38" spans="1:9" s="16" customFormat="1" ht="50.1" customHeight="1">
      <c r="A38" s="62"/>
      <c r="B38" s="62"/>
      <c r="C38" s="67"/>
      <c r="D38" s="70"/>
      <c r="E38" s="34"/>
      <c r="F38" s="34"/>
      <c r="G38" s="62"/>
      <c r="H38" s="9" t="s">
        <v>13</v>
      </c>
      <c r="I38" s="40" t="s">
        <v>144</v>
      </c>
    </row>
    <row r="39" spans="1:9" s="16" customFormat="1" ht="50.1" customHeight="1">
      <c r="A39" s="62"/>
      <c r="B39" s="62"/>
      <c r="C39" s="67"/>
      <c r="D39" s="70"/>
      <c r="E39" s="34"/>
      <c r="F39" s="34"/>
      <c r="G39" s="62"/>
      <c r="H39" s="63" t="s">
        <v>95</v>
      </c>
      <c r="I39" s="59" t="s">
        <v>113</v>
      </c>
    </row>
    <row r="40" spans="1:9" s="16" customFormat="1" ht="50.1" customHeight="1">
      <c r="A40" s="62"/>
      <c r="B40" s="62"/>
      <c r="C40" s="67"/>
      <c r="D40" s="70"/>
      <c r="E40" s="34"/>
      <c r="F40" s="34"/>
      <c r="G40" s="62"/>
      <c r="H40" s="63"/>
      <c r="I40" s="60"/>
    </row>
    <row r="41" spans="1:9" ht="24" customHeight="1">
      <c r="A41" s="2" t="s">
        <v>0</v>
      </c>
      <c r="B41" s="3" t="s">
        <v>1</v>
      </c>
      <c r="C41" s="4" t="s">
        <v>2</v>
      </c>
      <c r="D41" s="3" t="s">
        <v>3</v>
      </c>
      <c r="E41" s="5" t="s">
        <v>4</v>
      </c>
      <c r="F41" s="5" t="s">
        <v>5</v>
      </c>
      <c r="G41" s="6" t="s">
        <v>7</v>
      </c>
      <c r="H41" s="10"/>
      <c r="I41" s="7" t="s">
        <v>6</v>
      </c>
    </row>
    <row r="42" spans="1:9" s="16" customFormat="1" ht="50.1" customHeight="1">
      <c r="A42" s="61" t="s">
        <v>837</v>
      </c>
      <c r="B42" s="64" t="s">
        <v>132</v>
      </c>
      <c r="C42" s="66" t="s">
        <v>114</v>
      </c>
      <c r="D42" s="60" t="s">
        <v>838</v>
      </c>
      <c r="E42" s="34"/>
      <c r="F42" s="34"/>
      <c r="G42" s="62">
        <v>1.5</v>
      </c>
      <c r="H42" s="8" t="s">
        <v>8</v>
      </c>
      <c r="I42" s="36" t="s">
        <v>115</v>
      </c>
    </row>
    <row r="43" spans="1:9" s="16" customFormat="1" ht="50.1" customHeight="1">
      <c r="A43" s="61"/>
      <c r="B43" s="65"/>
      <c r="C43" s="66"/>
      <c r="D43" s="60"/>
      <c r="E43" s="34"/>
      <c r="F43" s="34"/>
      <c r="G43" s="62"/>
      <c r="H43" s="8" t="s">
        <v>9</v>
      </c>
      <c r="I43" s="36" t="s">
        <v>116</v>
      </c>
    </row>
    <row r="44" spans="1:9" s="16" customFormat="1" ht="50.1" customHeight="1">
      <c r="A44" s="61"/>
      <c r="B44" s="65"/>
      <c r="C44" s="66"/>
      <c r="D44" s="60"/>
      <c r="E44" s="34"/>
      <c r="F44" s="34"/>
      <c r="G44" s="62"/>
      <c r="H44" s="9" t="s">
        <v>10</v>
      </c>
      <c r="I44" s="36" t="s">
        <v>117</v>
      </c>
    </row>
    <row r="45" spans="1:9" s="16" customFormat="1" ht="50.1" customHeight="1">
      <c r="A45" s="61"/>
      <c r="B45" s="65"/>
      <c r="C45" s="66"/>
      <c r="D45" s="60"/>
      <c r="E45" s="34"/>
      <c r="F45" s="34"/>
      <c r="G45" s="62"/>
      <c r="H45" s="8" t="s">
        <v>11</v>
      </c>
      <c r="I45" s="36" t="s">
        <v>839</v>
      </c>
    </row>
    <row r="46" spans="1:9" s="16" customFormat="1" ht="50.1" customHeight="1">
      <c r="A46" s="61"/>
      <c r="B46" s="65"/>
      <c r="C46" s="66"/>
      <c r="D46" s="67" t="s">
        <v>737</v>
      </c>
      <c r="E46" s="34">
        <v>10</v>
      </c>
      <c r="F46" s="34">
        <v>0.5</v>
      </c>
      <c r="G46" s="62"/>
      <c r="H46" s="8" t="s">
        <v>12</v>
      </c>
      <c r="I46" s="36" t="s">
        <v>118</v>
      </c>
    </row>
    <row r="47" spans="1:9" s="16" customFormat="1" ht="50.1" customHeight="1">
      <c r="A47" s="62"/>
      <c r="B47" s="62"/>
      <c r="C47" s="67"/>
      <c r="D47" s="69"/>
      <c r="E47" s="34">
        <v>76</v>
      </c>
      <c r="F47" s="34">
        <v>0.5</v>
      </c>
      <c r="G47" s="62"/>
      <c r="H47" s="9" t="s">
        <v>13</v>
      </c>
      <c r="I47" s="40" t="s">
        <v>17</v>
      </c>
    </row>
    <row r="48" spans="1:9" s="16" customFormat="1" ht="50.1" customHeight="1">
      <c r="A48" s="62"/>
      <c r="B48" s="62"/>
      <c r="C48" s="67"/>
      <c r="D48" s="69"/>
      <c r="E48" s="34">
        <v>82</v>
      </c>
      <c r="F48" s="34">
        <v>0.5</v>
      </c>
      <c r="G48" s="62"/>
      <c r="H48" s="63" t="s">
        <v>95</v>
      </c>
      <c r="I48" s="59"/>
    </row>
    <row r="49" spans="1:9" s="16" customFormat="1" ht="50.1" customHeight="1">
      <c r="A49" s="62"/>
      <c r="B49" s="62"/>
      <c r="C49" s="67"/>
      <c r="D49" s="69"/>
      <c r="E49" s="34"/>
      <c r="F49" s="34"/>
      <c r="G49" s="62"/>
      <c r="H49" s="63"/>
      <c r="I49" s="60"/>
    </row>
    <row r="50" spans="1:9" ht="24" customHeight="1">
      <c r="A50" s="2" t="s">
        <v>0</v>
      </c>
      <c r="B50" s="3" t="s">
        <v>1</v>
      </c>
      <c r="C50" s="4" t="s">
        <v>2</v>
      </c>
      <c r="D50" s="3" t="s">
        <v>3</v>
      </c>
      <c r="E50" s="5" t="s">
        <v>4</v>
      </c>
      <c r="F50" s="5" t="s">
        <v>5</v>
      </c>
      <c r="G50" s="6" t="s">
        <v>7</v>
      </c>
      <c r="H50" s="10"/>
      <c r="I50" s="7" t="s">
        <v>6</v>
      </c>
    </row>
    <row r="51" spans="1:9" s="16" customFormat="1" ht="50.1" customHeight="1">
      <c r="A51" s="61" t="s">
        <v>119</v>
      </c>
      <c r="B51" s="64" t="s">
        <v>363</v>
      </c>
      <c r="C51" s="66" t="s">
        <v>120</v>
      </c>
      <c r="D51" s="60" t="s">
        <v>521</v>
      </c>
      <c r="E51" s="34">
        <v>45</v>
      </c>
      <c r="F51" s="34">
        <v>0.5</v>
      </c>
      <c r="G51" s="62">
        <v>1</v>
      </c>
      <c r="H51" s="8" t="s">
        <v>8</v>
      </c>
      <c r="I51" s="36" t="s">
        <v>519</v>
      </c>
    </row>
    <row r="52" spans="1:9" s="16" customFormat="1" ht="50.1" customHeight="1">
      <c r="A52" s="61"/>
      <c r="B52" s="65"/>
      <c r="C52" s="66"/>
      <c r="D52" s="60"/>
      <c r="E52" s="34">
        <v>24</v>
      </c>
      <c r="F52" s="34">
        <v>0.5</v>
      </c>
      <c r="G52" s="62"/>
      <c r="H52" s="8" t="s">
        <v>9</v>
      </c>
      <c r="I52" s="36" t="s">
        <v>520</v>
      </c>
    </row>
    <row r="53" spans="1:9" s="16" customFormat="1" ht="50.1" customHeight="1">
      <c r="A53" s="61"/>
      <c r="B53" s="65"/>
      <c r="C53" s="66"/>
      <c r="D53" s="60"/>
      <c r="E53" s="34"/>
      <c r="F53" s="34"/>
      <c r="G53" s="62"/>
      <c r="H53" s="9" t="s">
        <v>10</v>
      </c>
      <c r="I53" s="36" t="s">
        <v>121</v>
      </c>
    </row>
    <row r="54" spans="1:9" s="16" customFormat="1" ht="50.1" customHeight="1">
      <c r="A54" s="61"/>
      <c r="B54" s="65"/>
      <c r="C54" s="66"/>
      <c r="D54" s="60"/>
      <c r="E54" s="34"/>
      <c r="F54" s="34"/>
      <c r="G54" s="62"/>
      <c r="H54" s="8" t="s">
        <v>11</v>
      </c>
      <c r="I54" s="36" t="s">
        <v>678</v>
      </c>
    </row>
    <row r="55" spans="1:9" s="16" customFormat="1" ht="50.1" customHeight="1">
      <c r="A55" s="61"/>
      <c r="B55" s="65"/>
      <c r="C55" s="66"/>
      <c r="D55" s="60"/>
      <c r="E55" s="34"/>
      <c r="F55" s="34"/>
      <c r="G55" s="62"/>
      <c r="H55" s="8" t="s">
        <v>12</v>
      </c>
      <c r="I55" s="37" t="s">
        <v>679</v>
      </c>
    </row>
    <row r="56" spans="1:9" s="16" customFormat="1" ht="50.1" customHeight="1">
      <c r="A56" s="62"/>
      <c r="B56" s="62"/>
      <c r="C56" s="67"/>
      <c r="D56" s="60"/>
      <c r="E56" s="34"/>
      <c r="F56" s="34"/>
      <c r="G56" s="62"/>
      <c r="H56" s="9" t="s">
        <v>13</v>
      </c>
      <c r="I56" s="40" t="s">
        <v>680</v>
      </c>
    </row>
    <row r="57" spans="1:9" s="16" customFormat="1" ht="50.1" customHeight="1">
      <c r="A57" s="62"/>
      <c r="B57" s="62"/>
      <c r="C57" s="67"/>
      <c r="D57" s="60"/>
      <c r="E57" s="34"/>
      <c r="F57" s="34"/>
      <c r="G57" s="62"/>
      <c r="H57" s="63" t="s">
        <v>95</v>
      </c>
      <c r="I57" s="59"/>
    </row>
    <row r="58" spans="1:9" s="16" customFormat="1" ht="50.1" customHeight="1">
      <c r="A58" s="62"/>
      <c r="B58" s="62"/>
      <c r="C58" s="67"/>
      <c r="D58" s="60"/>
      <c r="E58" s="34"/>
      <c r="F58" s="34"/>
      <c r="G58" s="62"/>
      <c r="H58" s="63"/>
      <c r="I58" s="60"/>
    </row>
    <row r="59" spans="1:9" ht="24" customHeight="1">
      <c r="A59" s="2" t="s">
        <v>0</v>
      </c>
      <c r="B59" s="3" t="s">
        <v>1</v>
      </c>
      <c r="C59" s="4" t="s">
        <v>2</v>
      </c>
      <c r="D59" s="3" t="s">
        <v>3</v>
      </c>
      <c r="E59" s="5" t="s">
        <v>4</v>
      </c>
      <c r="F59" s="5" t="s">
        <v>5</v>
      </c>
      <c r="G59" s="6" t="s">
        <v>7</v>
      </c>
      <c r="H59" s="10"/>
      <c r="I59" s="7" t="s">
        <v>6</v>
      </c>
    </row>
    <row r="60" spans="1:9" s="16" customFormat="1" ht="50.1" customHeight="1">
      <c r="A60" s="61" t="s">
        <v>122</v>
      </c>
      <c r="B60" s="64" t="s">
        <v>123</v>
      </c>
      <c r="C60" s="66" t="s">
        <v>124</v>
      </c>
      <c r="D60" s="60" t="s">
        <v>738</v>
      </c>
      <c r="E60" s="34">
        <v>4</v>
      </c>
      <c r="F60" s="34">
        <v>0.5</v>
      </c>
      <c r="G60" s="62">
        <v>1.5</v>
      </c>
      <c r="H60" s="8" t="s">
        <v>8</v>
      </c>
      <c r="I60" s="36" t="s">
        <v>88</v>
      </c>
    </row>
    <row r="61" spans="1:9" s="16" customFormat="1" ht="50.1" customHeight="1">
      <c r="A61" s="61"/>
      <c r="B61" s="65"/>
      <c r="C61" s="66"/>
      <c r="D61" s="60"/>
      <c r="E61" s="34">
        <v>46</v>
      </c>
      <c r="F61" s="34">
        <v>0.5</v>
      </c>
      <c r="G61" s="62"/>
      <c r="H61" s="8" t="s">
        <v>9</v>
      </c>
      <c r="I61" s="36" t="s">
        <v>89</v>
      </c>
    </row>
    <row r="62" spans="1:9" s="16" customFormat="1" ht="50.1" customHeight="1">
      <c r="A62" s="61"/>
      <c r="B62" s="65"/>
      <c r="C62" s="66"/>
      <c r="D62" s="60"/>
      <c r="E62" s="34">
        <v>79</v>
      </c>
      <c r="F62" s="34">
        <v>0.5</v>
      </c>
      <c r="G62" s="62"/>
      <c r="H62" s="9" t="s">
        <v>10</v>
      </c>
      <c r="I62" s="36" t="s">
        <v>125</v>
      </c>
    </row>
    <row r="63" spans="1:9" s="16" customFormat="1" ht="50.1" customHeight="1">
      <c r="A63" s="61"/>
      <c r="B63" s="65"/>
      <c r="C63" s="66"/>
      <c r="D63" s="60"/>
      <c r="E63" s="34"/>
      <c r="F63" s="34"/>
      <c r="G63" s="62"/>
      <c r="H63" s="8" t="s">
        <v>11</v>
      </c>
      <c r="I63" s="36" t="s">
        <v>93</v>
      </c>
    </row>
    <row r="64" spans="1:9" s="16" customFormat="1" ht="50.1" customHeight="1">
      <c r="A64" s="61"/>
      <c r="B64" s="65"/>
      <c r="C64" s="66"/>
      <c r="D64" s="67"/>
      <c r="E64" s="34"/>
      <c r="F64" s="34"/>
      <c r="G64" s="62"/>
      <c r="H64" s="8" t="s">
        <v>12</v>
      </c>
      <c r="I64" s="36" t="s">
        <v>126</v>
      </c>
    </row>
    <row r="65" spans="1:9" s="16" customFormat="1" ht="50.1" customHeight="1">
      <c r="A65" s="62"/>
      <c r="B65" s="62"/>
      <c r="C65" s="67"/>
      <c r="D65" s="69"/>
      <c r="E65" s="34"/>
      <c r="F65" s="34"/>
      <c r="G65" s="62"/>
      <c r="H65" s="9" t="s">
        <v>13</v>
      </c>
      <c r="I65" s="11" t="s">
        <v>522</v>
      </c>
    </row>
    <row r="66" spans="1:9" s="16" customFormat="1" ht="50.1" customHeight="1">
      <c r="A66" s="62"/>
      <c r="B66" s="62"/>
      <c r="C66" s="67"/>
      <c r="D66" s="69"/>
      <c r="E66" s="34"/>
      <c r="F66" s="34"/>
      <c r="G66" s="62"/>
      <c r="H66" s="63" t="s">
        <v>95</v>
      </c>
      <c r="I66" s="73" t="s">
        <v>57</v>
      </c>
    </row>
    <row r="67" spans="1:9" s="16" customFormat="1" ht="50.1" customHeight="1">
      <c r="A67" s="62"/>
      <c r="B67" s="62"/>
      <c r="C67" s="67"/>
      <c r="D67" s="69"/>
      <c r="E67" s="34"/>
      <c r="F67" s="34"/>
      <c r="G67" s="62"/>
      <c r="H67" s="63"/>
      <c r="I67" s="74"/>
    </row>
    <row r="68" spans="1:9" ht="24" customHeight="1">
      <c r="A68" s="2" t="s">
        <v>0</v>
      </c>
      <c r="B68" s="3" t="s">
        <v>1</v>
      </c>
      <c r="C68" s="4" t="s">
        <v>2</v>
      </c>
      <c r="D68" s="3" t="s">
        <v>3</v>
      </c>
      <c r="E68" s="5" t="s">
        <v>4</v>
      </c>
      <c r="F68" s="5" t="s">
        <v>5</v>
      </c>
      <c r="G68" s="6" t="s">
        <v>7</v>
      </c>
      <c r="H68" s="10"/>
      <c r="I68" s="7" t="s">
        <v>6</v>
      </c>
    </row>
    <row r="69" spans="1:9" s="16" customFormat="1" ht="50.1" customHeight="1">
      <c r="A69" s="61" t="s">
        <v>127</v>
      </c>
      <c r="B69" s="64" t="s">
        <v>128</v>
      </c>
      <c r="C69" s="66" t="s">
        <v>129</v>
      </c>
      <c r="D69" s="60" t="s">
        <v>840</v>
      </c>
      <c r="E69" s="34">
        <v>11</v>
      </c>
      <c r="F69" s="34">
        <v>1.5</v>
      </c>
      <c r="G69" s="62">
        <v>1.5</v>
      </c>
      <c r="H69" s="8" t="s">
        <v>8</v>
      </c>
      <c r="I69" s="12" t="s">
        <v>73</v>
      </c>
    </row>
    <row r="70" spans="1:9" s="16" customFormat="1" ht="50.1" customHeight="1">
      <c r="A70" s="61"/>
      <c r="B70" s="65"/>
      <c r="C70" s="66"/>
      <c r="D70" s="60"/>
      <c r="E70" s="34"/>
      <c r="F70" s="34"/>
      <c r="G70" s="62"/>
      <c r="H70" s="8" t="s">
        <v>9</v>
      </c>
      <c r="I70" s="12" t="s">
        <v>25</v>
      </c>
    </row>
    <row r="71" spans="1:9" s="16" customFormat="1" ht="50.1" customHeight="1">
      <c r="A71" s="61"/>
      <c r="B71" s="65"/>
      <c r="C71" s="66"/>
      <c r="D71" s="60"/>
      <c r="E71" s="34"/>
      <c r="F71" s="34"/>
      <c r="G71" s="62"/>
      <c r="H71" s="9" t="s">
        <v>10</v>
      </c>
      <c r="I71" s="12" t="s">
        <v>130</v>
      </c>
    </row>
    <row r="72" spans="1:9" s="16" customFormat="1" ht="50.1" customHeight="1">
      <c r="A72" s="61"/>
      <c r="B72" s="65"/>
      <c r="C72" s="66"/>
      <c r="D72" s="60"/>
      <c r="E72" s="34"/>
      <c r="F72" s="34"/>
      <c r="G72" s="62"/>
      <c r="H72" s="8" t="s">
        <v>11</v>
      </c>
      <c r="I72" s="12" t="s">
        <v>26</v>
      </c>
    </row>
    <row r="73" spans="1:9" s="16" customFormat="1" ht="50.1" customHeight="1">
      <c r="A73" s="61"/>
      <c r="B73" s="65"/>
      <c r="C73" s="66"/>
      <c r="D73" s="67"/>
      <c r="E73" s="34"/>
      <c r="F73" s="34"/>
      <c r="G73" s="62"/>
      <c r="H73" s="8" t="s">
        <v>12</v>
      </c>
      <c r="I73" s="12" t="s">
        <v>841</v>
      </c>
    </row>
    <row r="74" spans="1:9" s="16" customFormat="1" ht="50.1" customHeight="1">
      <c r="A74" s="62"/>
      <c r="B74" s="62"/>
      <c r="C74" s="67"/>
      <c r="D74" s="69"/>
      <c r="E74" s="34"/>
      <c r="F74" s="34"/>
      <c r="G74" s="62"/>
      <c r="H74" s="9" t="s">
        <v>13</v>
      </c>
      <c r="I74" s="40" t="s">
        <v>131</v>
      </c>
    </row>
    <row r="75" spans="1:9" s="16" customFormat="1" ht="50.1" customHeight="1">
      <c r="A75" s="62"/>
      <c r="B75" s="62"/>
      <c r="C75" s="67"/>
      <c r="D75" s="69"/>
      <c r="E75" s="34"/>
      <c r="F75" s="34"/>
      <c r="G75" s="62"/>
      <c r="H75" s="63" t="s">
        <v>95</v>
      </c>
      <c r="I75" s="59"/>
    </row>
    <row r="76" spans="1:9" s="16" customFormat="1" ht="50.1" customHeight="1">
      <c r="A76" s="62"/>
      <c r="B76" s="62"/>
      <c r="C76" s="67"/>
      <c r="D76" s="69"/>
      <c r="E76" s="34"/>
      <c r="F76" s="34"/>
      <c r="G76" s="62"/>
      <c r="H76" s="63"/>
      <c r="I76" s="60"/>
    </row>
    <row r="77" spans="1:9" ht="24" customHeight="1">
      <c r="A77" s="2" t="s">
        <v>0</v>
      </c>
      <c r="B77" s="3" t="s">
        <v>1</v>
      </c>
      <c r="C77" s="4" t="s">
        <v>2</v>
      </c>
      <c r="D77" s="3" t="s">
        <v>3</v>
      </c>
      <c r="E77" s="5" t="s">
        <v>4</v>
      </c>
      <c r="F77" s="5" t="s">
        <v>5</v>
      </c>
      <c r="G77" s="6" t="s">
        <v>7</v>
      </c>
      <c r="H77" s="10"/>
      <c r="I77" s="7" t="s">
        <v>6</v>
      </c>
    </row>
    <row r="78" spans="1:9" s="16" customFormat="1" ht="50.1" customHeight="1">
      <c r="A78" s="61" t="s">
        <v>127</v>
      </c>
      <c r="B78" s="64" t="s">
        <v>132</v>
      </c>
      <c r="C78" s="66" t="s">
        <v>133</v>
      </c>
      <c r="D78" s="60" t="s">
        <v>739</v>
      </c>
      <c r="E78" s="34">
        <v>11</v>
      </c>
      <c r="F78" s="34">
        <v>0.5</v>
      </c>
      <c r="G78" s="62">
        <v>1.5</v>
      </c>
      <c r="H78" s="8" t="s">
        <v>8</v>
      </c>
      <c r="I78" s="36" t="s">
        <v>134</v>
      </c>
    </row>
    <row r="79" spans="1:9" s="16" customFormat="1" ht="50.1" customHeight="1">
      <c r="A79" s="61"/>
      <c r="B79" s="65"/>
      <c r="C79" s="66"/>
      <c r="D79" s="60"/>
      <c r="E79" s="34"/>
      <c r="F79" s="34"/>
      <c r="G79" s="62"/>
      <c r="H79" s="8" t="s">
        <v>9</v>
      </c>
      <c r="I79" s="36" t="s">
        <v>135</v>
      </c>
    </row>
    <row r="80" spans="1:9" s="16" customFormat="1" ht="50.1" customHeight="1">
      <c r="A80" s="61"/>
      <c r="B80" s="65"/>
      <c r="C80" s="66"/>
      <c r="D80" s="60"/>
      <c r="E80" s="34"/>
      <c r="F80" s="34"/>
      <c r="G80" s="62"/>
      <c r="H80" s="9" t="s">
        <v>10</v>
      </c>
      <c r="I80" s="36" t="s">
        <v>136</v>
      </c>
    </row>
    <row r="81" spans="1:9" s="16" customFormat="1" ht="50.1" customHeight="1">
      <c r="A81" s="61"/>
      <c r="B81" s="65"/>
      <c r="C81" s="66"/>
      <c r="D81" s="60"/>
      <c r="E81" s="34"/>
      <c r="F81" s="34"/>
      <c r="G81" s="62"/>
      <c r="H81" s="8" t="s">
        <v>11</v>
      </c>
      <c r="I81" s="36" t="s">
        <v>137</v>
      </c>
    </row>
    <row r="82" spans="1:9" s="16" customFormat="1" ht="50.1" customHeight="1">
      <c r="A82" s="61"/>
      <c r="B82" s="65"/>
      <c r="C82" s="66"/>
      <c r="D82" s="67" t="s">
        <v>740</v>
      </c>
      <c r="E82" s="34">
        <v>19</v>
      </c>
      <c r="F82" s="34">
        <v>1</v>
      </c>
      <c r="G82" s="62"/>
      <c r="H82" s="8" t="s">
        <v>12</v>
      </c>
      <c r="I82" s="36" t="s">
        <v>138</v>
      </c>
    </row>
    <row r="83" spans="1:9" s="16" customFormat="1" ht="50.1" customHeight="1">
      <c r="A83" s="62"/>
      <c r="B83" s="62"/>
      <c r="C83" s="67"/>
      <c r="D83" s="69"/>
      <c r="E83" s="34"/>
      <c r="F83" s="34"/>
      <c r="G83" s="62"/>
      <c r="H83" s="9" t="s">
        <v>13</v>
      </c>
      <c r="I83" s="40" t="s">
        <v>139</v>
      </c>
    </row>
    <row r="84" spans="1:9" s="16" customFormat="1" ht="50.1" customHeight="1">
      <c r="A84" s="62"/>
      <c r="B84" s="62"/>
      <c r="C84" s="67"/>
      <c r="D84" s="69"/>
      <c r="E84" s="34"/>
      <c r="F84" s="34"/>
      <c r="G84" s="62"/>
      <c r="H84" s="63" t="s">
        <v>95</v>
      </c>
      <c r="I84" s="59"/>
    </row>
    <row r="85" spans="1:9" s="16" customFormat="1" ht="50.1" customHeight="1">
      <c r="A85" s="62"/>
      <c r="B85" s="62"/>
      <c r="C85" s="67"/>
      <c r="D85" s="69"/>
      <c r="E85" s="34"/>
      <c r="F85" s="34"/>
      <c r="G85" s="62"/>
      <c r="H85" s="63"/>
      <c r="I85" s="60"/>
    </row>
    <row r="86" spans="1:9" ht="24" customHeight="1">
      <c r="A86" s="2" t="s">
        <v>0</v>
      </c>
      <c r="B86" s="3" t="s">
        <v>1</v>
      </c>
      <c r="C86" s="4" t="s">
        <v>2</v>
      </c>
      <c r="D86" s="3" t="s">
        <v>3</v>
      </c>
      <c r="E86" s="5" t="s">
        <v>4</v>
      </c>
      <c r="F86" s="5" t="s">
        <v>5</v>
      </c>
      <c r="G86" s="6" t="s">
        <v>7</v>
      </c>
      <c r="H86" s="10"/>
      <c r="I86" s="7" t="s">
        <v>6</v>
      </c>
    </row>
    <row r="87" spans="1:9" s="16" customFormat="1" ht="50.1" customHeight="1">
      <c r="A87" s="61" t="s">
        <v>127</v>
      </c>
      <c r="B87" s="64" t="s">
        <v>132</v>
      </c>
      <c r="C87" s="66" t="s">
        <v>681</v>
      </c>
      <c r="D87" s="75" t="s">
        <v>842</v>
      </c>
      <c r="E87" s="35">
        <v>23</v>
      </c>
      <c r="F87" s="35">
        <v>0.5</v>
      </c>
      <c r="G87" s="62">
        <v>1</v>
      </c>
      <c r="H87" s="8" t="s">
        <v>8</v>
      </c>
      <c r="I87" s="41" t="s">
        <v>140</v>
      </c>
    </row>
    <row r="88" spans="1:9" s="16" customFormat="1" ht="50.1" customHeight="1">
      <c r="A88" s="61"/>
      <c r="B88" s="65"/>
      <c r="C88" s="66"/>
      <c r="D88" s="75"/>
      <c r="E88" s="34"/>
      <c r="F88" s="34"/>
      <c r="G88" s="62"/>
      <c r="H88" s="8" t="s">
        <v>9</v>
      </c>
      <c r="I88" s="41" t="s">
        <v>141</v>
      </c>
    </row>
    <row r="89" spans="1:9" s="16" customFormat="1" ht="50.1" customHeight="1">
      <c r="A89" s="61"/>
      <c r="B89" s="65"/>
      <c r="C89" s="66"/>
      <c r="D89" s="75"/>
      <c r="E89" s="34"/>
      <c r="F89" s="34"/>
      <c r="G89" s="62"/>
      <c r="H89" s="9" t="s">
        <v>10</v>
      </c>
      <c r="I89" s="41" t="s">
        <v>142</v>
      </c>
    </row>
    <row r="90" spans="1:9" s="16" customFormat="1" ht="50.1" customHeight="1">
      <c r="A90" s="61"/>
      <c r="B90" s="65"/>
      <c r="C90" s="66"/>
      <c r="D90" s="75"/>
      <c r="E90" s="34"/>
      <c r="F90" s="34"/>
      <c r="G90" s="62"/>
      <c r="H90" s="8" t="s">
        <v>11</v>
      </c>
      <c r="I90" s="41" t="s">
        <v>843</v>
      </c>
    </row>
    <row r="91" spans="1:9" s="16" customFormat="1" ht="50.1" customHeight="1">
      <c r="A91" s="61"/>
      <c r="B91" s="65"/>
      <c r="C91" s="66"/>
      <c r="D91" s="71" t="s">
        <v>844</v>
      </c>
      <c r="E91" s="35">
        <v>76</v>
      </c>
      <c r="F91" s="35">
        <v>0.5</v>
      </c>
      <c r="G91" s="62"/>
      <c r="H91" s="8" t="s">
        <v>12</v>
      </c>
      <c r="I91" s="41" t="s">
        <v>143</v>
      </c>
    </row>
    <row r="92" spans="1:9" s="16" customFormat="1" ht="50.1" customHeight="1">
      <c r="A92" s="62"/>
      <c r="B92" s="62"/>
      <c r="C92" s="67"/>
      <c r="D92" s="72"/>
      <c r="E92" s="34"/>
      <c r="F92" s="34"/>
      <c r="G92" s="62"/>
      <c r="H92" s="9" t="s">
        <v>13</v>
      </c>
      <c r="I92" s="40" t="s">
        <v>144</v>
      </c>
    </row>
    <row r="93" spans="1:9" s="16" customFormat="1" ht="50.1" customHeight="1">
      <c r="A93" s="62"/>
      <c r="B93" s="62"/>
      <c r="C93" s="67"/>
      <c r="D93" s="72"/>
      <c r="E93" s="34"/>
      <c r="F93" s="34"/>
      <c r="G93" s="62"/>
      <c r="H93" s="63" t="s">
        <v>95</v>
      </c>
      <c r="I93" s="59"/>
    </row>
    <row r="94" spans="1:9" s="16" customFormat="1" ht="50.1" customHeight="1">
      <c r="A94" s="62"/>
      <c r="B94" s="62"/>
      <c r="C94" s="67"/>
      <c r="D94" s="72"/>
      <c r="E94" s="34"/>
      <c r="F94" s="34"/>
      <c r="G94" s="62"/>
      <c r="H94" s="63"/>
      <c r="I94" s="60"/>
    </row>
    <row r="95" spans="1:9" ht="24" customHeight="1">
      <c r="A95" s="2" t="s">
        <v>0</v>
      </c>
      <c r="B95" s="3" t="s">
        <v>1</v>
      </c>
      <c r="C95" s="4" t="s">
        <v>2</v>
      </c>
      <c r="D95" s="3" t="s">
        <v>3</v>
      </c>
      <c r="E95" s="5" t="s">
        <v>4</v>
      </c>
      <c r="F95" s="5" t="s">
        <v>5</v>
      </c>
      <c r="G95" s="6" t="s">
        <v>7</v>
      </c>
      <c r="H95" s="10"/>
      <c r="I95" s="7" t="s">
        <v>6</v>
      </c>
    </row>
    <row r="96" spans="1:9" s="16" customFormat="1" ht="50.1" customHeight="1">
      <c r="A96" s="61" t="s">
        <v>145</v>
      </c>
      <c r="B96" s="64" t="s">
        <v>146</v>
      </c>
      <c r="C96" s="66" t="s">
        <v>147</v>
      </c>
      <c r="D96" s="60" t="s">
        <v>845</v>
      </c>
      <c r="E96" s="34">
        <v>10</v>
      </c>
      <c r="F96" s="34">
        <v>0.5</v>
      </c>
      <c r="G96" s="62">
        <f>SUM(F96:F98)</f>
        <v>1.5</v>
      </c>
      <c r="H96" s="8" t="s">
        <v>8</v>
      </c>
      <c r="I96" s="36" t="s">
        <v>148</v>
      </c>
    </row>
    <row r="97" spans="1:9" s="16" customFormat="1" ht="50.1" customHeight="1">
      <c r="A97" s="61"/>
      <c r="B97" s="65"/>
      <c r="C97" s="66"/>
      <c r="D97" s="60"/>
      <c r="E97" s="34">
        <v>12</v>
      </c>
      <c r="F97" s="34">
        <v>0.5</v>
      </c>
      <c r="G97" s="62"/>
      <c r="H97" s="8" t="s">
        <v>9</v>
      </c>
      <c r="I97" s="36" t="s">
        <v>149</v>
      </c>
    </row>
    <row r="98" spans="1:9" s="16" customFormat="1" ht="50.1" customHeight="1">
      <c r="A98" s="61"/>
      <c r="B98" s="65"/>
      <c r="C98" s="66"/>
      <c r="D98" s="60"/>
      <c r="E98" s="34">
        <v>61</v>
      </c>
      <c r="F98" s="34">
        <v>0.5</v>
      </c>
      <c r="G98" s="62"/>
      <c r="H98" s="9" t="s">
        <v>10</v>
      </c>
      <c r="I98" s="36" t="s">
        <v>150</v>
      </c>
    </row>
    <row r="99" spans="1:9" s="16" customFormat="1" ht="50.1" customHeight="1">
      <c r="A99" s="61"/>
      <c r="B99" s="65"/>
      <c r="C99" s="66"/>
      <c r="D99" s="60"/>
      <c r="E99" s="34"/>
      <c r="F99" s="34"/>
      <c r="G99" s="62"/>
      <c r="H99" s="8" t="s">
        <v>11</v>
      </c>
      <c r="I99" s="36" t="s">
        <v>79</v>
      </c>
    </row>
    <row r="100" spans="1:9" s="16" customFormat="1" ht="50.1" customHeight="1">
      <c r="A100" s="61"/>
      <c r="B100" s="65"/>
      <c r="C100" s="66"/>
      <c r="D100" s="67"/>
      <c r="E100" s="34"/>
      <c r="F100" s="34"/>
      <c r="G100" s="62"/>
      <c r="H100" s="8" t="s">
        <v>12</v>
      </c>
      <c r="I100" s="36" t="s">
        <v>62</v>
      </c>
    </row>
    <row r="101" spans="1:9" s="16" customFormat="1" ht="50.1" customHeight="1">
      <c r="A101" s="62"/>
      <c r="B101" s="62"/>
      <c r="C101" s="67"/>
      <c r="D101" s="69"/>
      <c r="E101" s="34"/>
      <c r="F101" s="34"/>
      <c r="G101" s="62"/>
      <c r="H101" s="9" t="s">
        <v>13</v>
      </c>
      <c r="I101" s="40" t="s">
        <v>139</v>
      </c>
    </row>
    <row r="102" spans="1:9" s="16" customFormat="1" ht="50.1" customHeight="1">
      <c r="A102" s="62"/>
      <c r="B102" s="62"/>
      <c r="C102" s="67"/>
      <c r="D102" s="69"/>
      <c r="E102" s="34"/>
      <c r="F102" s="34"/>
      <c r="G102" s="62"/>
      <c r="H102" s="63" t="s">
        <v>95</v>
      </c>
      <c r="I102" s="59"/>
    </row>
    <row r="103" spans="1:9" s="16" customFormat="1" ht="50.1" customHeight="1">
      <c r="A103" s="62"/>
      <c r="B103" s="62"/>
      <c r="C103" s="67"/>
      <c r="D103" s="69"/>
      <c r="E103" s="34"/>
      <c r="F103" s="34"/>
      <c r="G103" s="62"/>
      <c r="H103" s="63"/>
      <c r="I103" s="60"/>
    </row>
    <row r="104" spans="1:9" ht="24" customHeight="1">
      <c r="A104" s="2" t="s">
        <v>0</v>
      </c>
      <c r="B104" s="3" t="s">
        <v>1</v>
      </c>
      <c r="C104" s="4" t="s">
        <v>2</v>
      </c>
      <c r="D104" s="3" t="s">
        <v>3</v>
      </c>
      <c r="E104" s="5" t="s">
        <v>4</v>
      </c>
      <c r="F104" s="5" t="s">
        <v>5</v>
      </c>
      <c r="G104" s="6" t="s">
        <v>7</v>
      </c>
      <c r="H104" s="10"/>
      <c r="I104" s="7" t="s">
        <v>6</v>
      </c>
    </row>
    <row r="105" spans="1:9" s="16" customFormat="1" ht="50.1" customHeight="1">
      <c r="A105" s="61" t="s">
        <v>151</v>
      </c>
      <c r="B105" s="64" t="s">
        <v>524</v>
      </c>
      <c r="C105" s="66" t="s">
        <v>152</v>
      </c>
      <c r="D105" s="60" t="s">
        <v>523</v>
      </c>
      <c r="E105" s="34">
        <v>10</v>
      </c>
      <c r="F105" s="34">
        <v>0.5</v>
      </c>
      <c r="G105" s="62">
        <v>1.5</v>
      </c>
      <c r="H105" s="8" t="s">
        <v>8</v>
      </c>
      <c r="I105" s="36" t="s">
        <v>525</v>
      </c>
    </row>
    <row r="106" spans="1:9" s="16" customFormat="1" ht="50.1" customHeight="1">
      <c r="A106" s="61"/>
      <c r="B106" s="65"/>
      <c r="C106" s="66"/>
      <c r="D106" s="60"/>
      <c r="E106" s="34">
        <v>12</v>
      </c>
      <c r="F106" s="34">
        <v>0.5</v>
      </c>
      <c r="G106" s="62"/>
      <c r="H106" s="8" t="s">
        <v>9</v>
      </c>
      <c r="I106" s="36" t="s">
        <v>153</v>
      </c>
    </row>
    <row r="107" spans="1:9" s="16" customFormat="1" ht="50.1" customHeight="1">
      <c r="A107" s="61"/>
      <c r="B107" s="65"/>
      <c r="C107" s="66"/>
      <c r="D107" s="60"/>
      <c r="E107" s="34">
        <v>13</v>
      </c>
      <c r="F107" s="34">
        <v>0.5</v>
      </c>
      <c r="G107" s="62"/>
      <c r="H107" s="9" t="s">
        <v>10</v>
      </c>
      <c r="I107" s="36" t="s">
        <v>154</v>
      </c>
    </row>
    <row r="108" spans="1:9" s="16" customFormat="1" ht="50.1" customHeight="1">
      <c r="A108" s="61"/>
      <c r="B108" s="65"/>
      <c r="C108" s="66"/>
      <c r="D108" s="60"/>
      <c r="E108" s="34"/>
      <c r="F108" s="34"/>
      <c r="G108" s="62"/>
      <c r="H108" s="8" t="s">
        <v>11</v>
      </c>
      <c r="I108" s="36" t="s">
        <v>526</v>
      </c>
    </row>
    <row r="109" spans="1:9" s="16" customFormat="1" ht="50.1" customHeight="1">
      <c r="A109" s="61"/>
      <c r="B109" s="65"/>
      <c r="C109" s="66"/>
      <c r="D109" s="67"/>
      <c r="E109" s="34"/>
      <c r="F109" s="34"/>
      <c r="G109" s="62"/>
      <c r="H109" s="8" t="s">
        <v>12</v>
      </c>
      <c r="I109" s="36" t="s">
        <v>155</v>
      </c>
    </row>
    <row r="110" spans="1:9" s="16" customFormat="1" ht="50.1" customHeight="1">
      <c r="A110" s="62"/>
      <c r="B110" s="62"/>
      <c r="C110" s="67"/>
      <c r="D110" s="69"/>
      <c r="E110" s="34"/>
      <c r="F110" s="34"/>
      <c r="G110" s="62"/>
      <c r="H110" s="9" t="s">
        <v>13</v>
      </c>
      <c r="I110" s="40" t="s">
        <v>139</v>
      </c>
    </row>
    <row r="111" spans="1:9" s="16" customFormat="1" ht="50.1" customHeight="1">
      <c r="A111" s="62"/>
      <c r="B111" s="62"/>
      <c r="C111" s="67"/>
      <c r="D111" s="69"/>
      <c r="E111" s="34"/>
      <c r="F111" s="34"/>
      <c r="G111" s="62"/>
      <c r="H111" s="63" t="s">
        <v>95</v>
      </c>
      <c r="I111" s="59"/>
    </row>
    <row r="112" spans="1:9" s="16" customFormat="1" ht="50.1" customHeight="1">
      <c r="A112" s="62"/>
      <c r="B112" s="62"/>
      <c r="C112" s="67"/>
      <c r="D112" s="69"/>
      <c r="E112" s="34"/>
      <c r="F112" s="34"/>
      <c r="G112" s="62"/>
      <c r="H112" s="63"/>
      <c r="I112" s="60"/>
    </row>
    <row r="113" spans="1:9" ht="24" customHeight="1">
      <c r="A113" s="2" t="s">
        <v>0</v>
      </c>
      <c r="B113" s="3" t="s">
        <v>1</v>
      </c>
      <c r="C113" s="4" t="s">
        <v>2</v>
      </c>
      <c r="D113" s="3" t="s">
        <v>3</v>
      </c>
      <c r="E113" s="5" t="s">
        <v>4</v>
      </c>
      <c r="F113" s="5" t="s">
        <v>5</v>
      </c>
      <c r="G113" s="6" t="s">
        <v>7</v>
      </c>
      <c r="H113" s="10"/>
      <c r="I113" s="7" t="s">
        <v>6</v>
      </c>
    </row>
    <row r="114" spans="1:9" s="16" customFormat="1" ht="50.1" customHeight="1">
      <c r="A114" s="61" t="s">
        <v>156</v>
      </c>
      <c r="B114" s="64" t="s">
        <v>846</v>
      </c>
      <c r="C114" s="66" t="s">
        <v>157</v>
      </c>
      <c r="D114" s="60" t="s">
        <v>847</v>
      </c>
      <c r="E114" s="34">
        <v>60</v>
      </c>
      <c r="F114" s="34">
        <v>0.5</v>
      </c>
      <c r="G114" s="62">
        <v>1.5</v>
      </c>
      <c r="H114" s="8" t="s">
        <v>8</v>
      </c>
      <c r="I114" s="36" t="s">
        <v>848</v>
      </c>
    </row>
    <row r="115" spans="1:9" s="16" customFormat="1" ht="50.1" customHeight="1">
      <c r="A115" s="61"/>
      <c r="B115" s="65"/>
      <c r="C115" s="66"/>
      <c r="D115" s="60"/>
      <c r="E115" s="34"/>
      <c r="F115" s="34"/>
      <c r="G115" s="62"/>
      <c r="H115" s="8" t="s">
        <v>9</v>
      </c>
      <c r="I115" s="36" t="s">
        <v>566</v>
      </c>
    </row>
    <row r="116" spans="1:9" s="16" customFormat="1" ht="50.1" customHeight="1">
      <c r="A116" s="61"/>
      <c r="B116" s="65"/>
      <c r="C116" s="66"/>
      <c r="D116" s="60"/>
      <c r="E116" s="34"/>
      <c r="F116" s="34"/>
      <c r="G116" s="62"/>
      <c r="H116" s="9" t="s">
        <v>10</v>
      </c>
      <c r="I116" s="36" t="s">
        <v>158</v>
      </c>
    </row>
    <row r="117" spans="1:9" s="16" customFormat="1" ht="50.1" customHeight="1">
      <c r="A117" s="61"/>
      <c r="B117" s="65"/>
      <c r="C117" s="66"/>
      <c r="D117" s="60"/>
      <c r="E117" s="34"/>
      <c r="F117" s="34"/>
      <c r="G117" s="62"/>
      <c r="H117" s="8" t="s">
        <v>11</v>
      </c>
      <c r="I117" s="36" t="s">
        <v>527</v>
      </c>
    </row>
    <row r="118" spans="1:9" s="16" customFormat="1" ht="50.1" customHeight="1">
      <c r="A118" s="61"/>
      <c r="B118" s="65"/>
      <c r="C118" s="66"/>
      <c r="D118" s="67" t="s">
        <v>741</v>
      </c>
      <c r="E118" s="34">
        <v>61</v>
      </c>
      <c r="F118" s="34">
        <v>0.5</v>
      </c>
      <c r="G118" s="62"/>
      <c r="H118" s="8" t="s">
        <v>12</v>
      </c>
      <c r="I118" s="36" t="s">
        <v>159</v>
      </c>
    </row>
    <row r="119" spans="1:9" s="16" customFormat="1" ht="50.1" customHeight="1">
      <c r="A119" s="62"/>
      <c r="B119" s="62"/>
      <c r="C119" s="67"/>
      <c r="D119" s="69"/>
      <c r="E119" s="34">
        <v>77</v>
      </c>
      <c r="F119" s="34">
        <v>0.5</v>
      </c>
      <c r="G119" s="62"/>
      <c r="H119" s="9" t="s">
        <v>13</v>
      </c>
      <c r="I119" s="40" t="s">
        <v>528</v>
      </c>
    </row>
    <row r="120" spans="1:9" s="16" customFormat="1" ht="50.1" customHeight="1">
      <c r="A120" s="62"/>
      <c r="B120" s="62"/>
      <c r="C120" s="67"/>
      <c r="D120" s="69"/>
      <c r="E120" s="34"/>
      <c r="F120" s="34"/>
      <c r="G120" s="62"/>
      <c r="H120" s="63" t="s">
        <v>95</v>
      </c>
      <c r="I120" s="59" t="s">
        <v>682</v>
      </c>
    </row>
    <row r="121" spans="1:9" s="16" customFormat="1" ht="50.1" customHeight="1">
      <c r="A121" s="62"/>
      <c r="B121" s="62"/>
      <c r="C121" s="67"/>
      <c r="D121" s="69"/>
      <c r="E121" s="34"/>
      <c r="F121" s="34"/>
      <c r="G121" s="62"/>
      <c r="H121" s="63"/>
      <c r="I121" s="60"/>
    </row>
    <row r="122" spans="1:9" ht="24" customHeight="1">
      <c r="A122" s="2" t="s">
        <v>0</v>
      </c>
      <c r="B122" s="3" t="s">
        <v>1</v>
      </c>
      <c r="C122" s="4" t="s">
        <v>2</v>
      </c>
      <c r="D122" s="3" t="s">
        <v>3</v>
      </c>
      <c r="E122" s="5" t="s">
        <v>4</v>
      </c>
      <c r="F122" s="5" t="s">
        <v>5</v>
      </c>
      <c r="G122" s="6" t="s">
        <v>7</v>
      </c>
      <c r="H122" s="10"/>
      <c r="I122" s="7" t="s">
        <v>6</v>
      </c>
    </row>
    <row r="123" spans="1:9" s="16" customFormat="1" ht="50.1" customHeight="1">
      <c r="A123" s="61" t="s">
        <v>156</v>
      </c>
      <c r="B123" s="64" t="s">
        <v>160</v>
      </c>
      <c r="C123" s="66" t="s">
        <v>161</v>
      </c>
      <c r="D123" s="60" t="s">
        <v>849</v>
      </c>
      <c r="E123" s="34">
        <v>11</v>
      </c>
      <c r="F123" s="34">
        <v>1</v>
      </c>
      <c r="G123" s="62">
        <f>SUM(F123:F130)</f>
        <v>2</v>
      </c>
      <c r="H123" s="8" t="s">
        <v>8</v>
      </c>
      <c r="I123" s="36" t="s">
        <v>60</v>
      </c>
    </row>
    <row r="124" spans="1:9" s="16" customFormat="1" ht="50.1" customHeight="1">
      <c r="A124" s="61"/>
      <c r="B124" s="65"/>
      <c r="C124" s="66"/>
      <c r="D124" s="60"/>
      <c r="E124" s="34">
        <v>70</v>
      </c>
      <c r="F124" s="34">
        <v>1</v>
      </c>
      <c r="G124" s="62"/>
      <c r="H124" s="8" t="s">
        <v>9</v>
      </c>
      <c r="I124" s="36" t="s">
        <v>61</v>
      </c>
    </row>
    <row r="125" spans="1:9" s="16" customFormat="1" ht="50.1" customHeight="1">
      <c r="A125" s="61"/>
      <c r="B125" s="65"/>
      <c r="C125" s="66"/>
      <c r="D125" s="60"/>
      <c r="E125" s="34"/>
      <c r="F125" s="34"/>
      <c r="G125" s="62"/>
      <c r="H125" s="9" t="s">
        <v>10</v>
      </c>
      <c r="I125" s="36" t="s">
        <v>162</v>
      </c>
    </row>
    <row r="126" spans="1:9" s="16" customFormat="1" ht="50.1" customHeight="1">
      <c r="A126" s="61"/>
      <c r="B126" s="65"/>
      <c r="C126" s="66"/>
      <c r="D126" s="60"/>
      <c r="E126" s="34"/>
      <c r="F126" s="34"/>
      <c r="G126" s="62"/>
      <c r="H126" s="8" t="s">
        <v>11</v>
      </c>
      <c r="I126" s="36" t="s">
        <v>80</v>
      </c>
    </row>
    <row r="127" spans="1:9" s="16" customFormat="1" ht="50.1" customHeight="1">
      <c r="A127" s="61"/>
      <c r="B127" s="65"/>
      <c r="C127" s="66"/>
      <c r="D127" s="67"/>
      <c r="E127" s="34"/>
      <c r="F127" s="34"/>
      <c r="G127" s="62"/>
      <c r="H127" s="8" t="s">
        <v>12</v>
      </c>
      <c r="I127" s="36" t="s">
        <v>163</v>
      </c>
    </row>
    <row r="128" spans="1:9" s="16" customFormat="1" ht="50.1" customHeight="1">
      <c r="A128" s="62"/>
      <c r="B128" s="62"/>
      <c r="C128" s="67"/>
      <c r="D128" s="69"/>
      <c r="E128" s="34"/>
      <c r="F128" s="34"/>
      <c r="G128" s="62"/>
      <c r="H128" s="9" t="s">
        <v>13</v>
      </c>
      <c r="I128" s="40" t="s">
        <v>164</v>
      </c>
    </row>
    <row r="129" spans="1:9" s="16" customFormat="1" ht="50.1" customHeight="1">
      <c r="A129" s="62"/>
      <c r="B129" s="62"/>
      <c r="C129" s="67"/>
      <c r="D129" s="69"/>
      <c r="E129" s="34"/>
      <c r="F129" s="34"/>
      <c r="G129" s="62"/>
      <c r="H129" s="63" t="s">
        <v>95</v>
      </c>
      <c r="I129" s="59" t="s">
        <v>985</v>
      </c>
    </row>
    <row r="130" spans="1:9" s="16" customFormat="1" ht="50.1" customHeight="1">
      <c r="A130" s="62"/>
      <c r="B130" s="62"/>
      <c r="C130" s="67"/>
      <c r="D130" s="69"/>
      <c r="E130" s="34"/>
      <c r="F130" s="34"/>
      <c r="G130" s="62"/>
      <c r="H130" s="63"/>
      <c r="I130" s="60"/>
    </row>
    <row r="131" spans="1:9" ht="24" customHeight="1">
      <c r="A131" s="2" t="s">
        <v>0</v>
      </c>
      <c r="B131" s="3" t="s">
        <v>1</v>
      </c>
      <c r="C131" s="4" t="s">
        <v>2</v>
      </c>
      <c r="D131" s="3" t="s">
        <v>3</v>
      </c>
      <c r="E131" s="5" t="s">
        <v>4</v>
      </c>
      <c r="F131" s="5" t="s">
        <v>5</v>
      </c>
      <c r="G131" s="6" t="s">
        <v>7</v>
      </c>
      <c r="H131" s="10"/>
      <c r="I131" s="7" t="s">
        <v>6</v>
      </c>
    </row>
    <row r="132" spans="1:9" s="16" customFormat="1" ht="50.1" customHeight="1">
      <c r="A132" s="61" t="s">
        <v>165</v>
      </c>
      <c r="B132" s="64" t="s">
        <v>742</v>
      </c>
      <c r="C132" s="66" t="s">
        <v>166</v>
      </c>
      <c r="D132" s="60" t="s">
        <v>850</v>
      </c>
      <c r="E132" s="29">
        <v>74</v>
      </c>
      <c r="F132" s="29">
        <v>0.5</v>
      </c>
      <c r="G132" s="62">
        <v>2</v>
      </c>
      <c r="H132" s="8" t="s">
        <v>8</v>
      </c>
      <c r="I132" s="36" t="s">
        <v>531</v>
      </c>
    </row>
    <row r="133" spans="1:9" s="16" customFormat="1" ht="50.1" customHeight="1">
      <c r="A133" s="61"/>
      <c r="B133" s="65"/>
      <c r="C133" s="66"/>
      <c r="D133" s="60"/>
      <c r="E133" s="29"/>
      <c r="F133" s="29"/>
      <c r="G133" s="62"/>
      <c r="H133" s="8" t="s">
        <v>9</v>
      </c>
      <c r="I133" s="36" t="s">
        <v>529</v>
      </c>
    </row>
    <row r="134" spans="1:9" s="16" customFormat="1" ht="50.1" customHeight="1">
      <c r="A134" s="61"/>
      <c r="B134" s="65"/>
      <c r="C134" s="66"/>
      <c r="D134" s="60"/>
      <c r="E134" s="29"/>
      <c r="F134" s="29"/>
      <c r="G134" s="62"/>
      <c r="H134" s="9" t="s">
        <v>10</v>
      </c>
      <c r="I134" s="36" t="s">
        <v>530</v>
      </c>
    </row>
    <row r="135" spans="1:9" s="16" customFormat="1" ht="50.1" customHeight="1">
      <c r="A135" s="61"/>
      <c r="B135" s="65"/>
      <c r="C135" s="66"/>
      <c r="D135" s="60"/>
      <c r="E135" s="29"/>
      <c r="F135" s="29"/>
      <c r="G135" s="62"/>
      <c r="H135" s="8" t="s">
        <v>11</v>
      </c>
      <c r="I135" s="36" t="s">
        <v>532</v>
      </c>
    </row>
    <row r="136" spans="1:9" s="16" customFormat="1" ht="50.1" customHeight="1">
      <c r="A136" s="61"/>
      <c r="B136" s="65"/>
      <c r="C136" s="66"/>
      <c r="D136" s="67" t="s">
        <v>851</v>
      </c>
      <c r="E136" s="29">
        <v>74</v>
      </c>
      <c r="F136" s="29">
        <v>0.5</v>
      </c>
      <c r="G136" s="62"/>
      <c r="H136" s="8" t="s">
        <v>12</v>
      </c>
      <c r="I136" s="36" t="s">
        <v>167</v>
      </c>
    </row>
    <row r="137" spans="1:9" s="16" customFormat="1" ht="50.1" customHeight="1">
      <c r="A137" s="62"/>
      <c r="B137" s="62"/>
      <c r="C137" s="67"/>
      <c r="D137" s="69"/>
      <c r="E137" s="29"/>
      <c r="F137" s="29"/>
      <c r="G137" s="62"/>
      <c r="H137" s="9" t="s">
        <v>13</v>
      </c>
      <c r="I137" s="40" t="s">
        <v>144</v>
      </c>
    </row>
    <row r="138" spans="1:9" s="16" customFormat="1" ht="50.1" customHeight="1">
      <c r="A138" s="62"/>
      <c r="B138" s="62"/>
      <c r="C138" s="67"/>
      <c r="D138" s="69"/>
      <c r="E138" s="29"/>
      <c r="F138" s="29"/>
      <c r="G138" s="62"/>
      <c r="H138" s="63" t="s">
        <v>95</v>
      </c>
      <c r="I138" s="59"/>
    </row>
    <row r="139" spans="1:9" s="16" customFormat="1" ht="50.1" customHeight="1">
      <c r="A139" s="62"/>
      <c r="B139" s="62"/>
      <c r="C139" s="67"/>
      <c r="D139" s="69"/>
      <c r="E139" s="29"/>
      <c r="F139" s="29"/>
      <c r="G139" s="62"/>
      <c r="H139" s="63"/>
      <c r="I139" s="60"/>
    </row>
    <row r="140" spans="1:9" s="16" customFormat="1" ht="50.1" customHeight="1">
      <c r="A140" s="62"/>
      <c r="B140" s="62"/>
      <c r="C140" s="67"/>
      <c r="D140" s="67" t="s">
        <v>852</v>
      </c>
      <c r="E140" s="29">
        <v>75</v>
      </c>
      <c r="F140" s="29">
        <v>1</v>
      </c>
      <c r="G140" s="62"/>
      <c r="H140" s="63"/>
      <c r="I140" s="60"/>
    </row>
    <row r="141" spans="1:9" s="16" customFormat="1" ht="50.1" customHeight="1">
      <c r="A141" s="62"/>
      <c r="B141" s="62"/>
      <c r="C141" s="67"/>
      <c r="D141" s="69"/>
      <c r="E141" s="34"/>
      <c r="F141" s="34"/>
      <c r="G141" s="62"/>
      <c r="H141" s="63"/>
      <c r="I141" s="60"/>
    </row>
    <row r="142" spans="1:9" s="16" customFormat="1" ht="50.1" customHeight="1">
      <c r="A142" s="62"/>
      <c r="B142" s="62"/>
      <c r="C142" s="67"/>
      <c r="D142" s="69"/>
      <c r="E142" s="34"/>
      <c r="F142" s="34"/>
      <c r="G142" s="62"/>
      <c r="H142" s="63"/>
      <c r="I142" s="60"/>
    </row>
    <row r="143" spans="1:9" s="16" customFormat="1" ht="50.1" customHeight="1">
      <c r="A143" s="62"/>
      <c r="B143" s="62"/>
      <c r="C143" s="67"/>
      <c r="D143" s="69"/>
      <c r="E143" s="33"/>
      <c r="F143" s="34"/>
      <c r="G143" s="62"/>
      <c r="H143" s="63"/>
      <c r="I143" s="60"/>
    </row>
    <row r="144" spans="1:9" ht="24" customHeight="1">
      <c r="A144" s="2" t="s">
        <v>0</v>
      </c>
      <c r="B144" s="3" t="s">
        <v>1</v>
      </c>
      <c r="C144" s="4" t="s">
        <v>2</v>
      </c>
      <c r="D144" s="3" t="s">
        <v>3</v>
      </c>
      <c r="E144" s="5" t="s">
        <v>4</v>
      </c>
      <c r="F144" s="5" t="s">
        <v>5</v>
      </c>
      <c r="G144" s="6" t="s">
        <v>7</v>
      </c>
      <c r="H144" s="10"/>
      <c r="I144" s="7" t="s">
        <v>6</v>
      </c>
    </row>
    <row r="145" spans="1:9" s="16" customFormat="1" ht="50.1" customHeight="1">
      <c r="A145" s="61" t="s">
        <v>853</v>
      </c>
      <c r="B145" s="64" t="s">
        <v>683</v>
      </c>
      <c r="C145" s="66" t="s">
        <v>168</v>
      </c>
      <c r="D145" s="60" t="s">
        <v>743</v>
      </c>
      <c r="E145" s="34">
        <v>69</v>
      </c>
      <c r="F145" s="34">
        <v>0.5</v>
      </c>
      <c r="G145" s="62">
        <v>1</v>
      </c>
      <c r="H145" s="8" t="s">
        <v>8</v>
      </c>
      <c r="I145" s="36" t="s">
        <v>854</v>
      </c>
    </row>
    <row r="146" spans="1:9" s="16" customFormat="1" ht="50.1" customHeight="1">
      <c r="A146" s="61"/>
      <c r="B146" s="65"/>
      <c r="C146" s="66"/>
      <c r="D146" s="60"/>
      <c r="E146" s="34">
        <v>0</v>
      </c>
      <c r="F146" s="34">
        <v>0.5</v>
      </c>
      <c r="G146" s="62"/>
      <c r="H146" s="8" t="s">
        <v>9</v>
      </c>
      <c r="I146" s="36" t="s">
        <v>169</v>
      </c>
    </row>
    <row r="147" spans="1:9" s="16" customFormat="1" ht="50.1" customHeight="1">
      <c r="A147" s="61"/>
      <c r="B147" s="65"/>
      <c r="C147" s="66"/>
      <c r="D147" s="60"/>
      <c r="E147" s="34"/>
      <c r="F147" s="34"/>
      <c r="G147" s="62"/>
      <c r="H147" s="9" t="s">
        <v>10</v>
      </c>
      <c r="I147" s="36" t="s">
        <v>170</v>
      </c>
    </row>
    <row r="148" spans="1:9" s="16" customFormat="1" ht="50.1" customHeight="1">
      <c r="A148" s="61"/>
      <c r="B148" s="65"/>
      <c r="C148" s="66"/>
      <c r="D148" s="60"/>
      <c r="E148" s="34"/>
      <c r="F148" s="34"/>
      <c r="G148" s="62"/>
      <c r="H148" s="8" t="s">
        <v>11</v>
      </c>
      <c r="I148" s="36" t="s">
        <v>533</v>
      </c>
    </row>
    <row r="149" spans="1:9" s="16" customFormat="1" ht="50.1" customHeight="1">
      <c r="A149" s="61"/>
      <c r="B149" s="65"/>
      <c r="C149" s="66"/>
      <c r="D149" s="67"/>
      <c r="E149" s="34"/>
      <c r="F149" s="34"/>
      <c r="G149" s="62"/>
      <c r="H149" s="8" t="s">
        <v>12</v>
      </c>
      <c r="I149" s="36" t="s">
        <v>171</v>
      </c>
    </row>
    <row r="150" spans="1:9" s="16" customFormat="1" ht="50.1" customHeight="1">
      <c r="A150" s="62"/>
      <c r="B150" s="62"/>
      <c r="C150" s="67"/>
      <c r="D150" s="69"/>
      <c r="E150" s="34"/>
      <c r="F150" s="34"/>
      <c r="G150" s="62"/>
      <c r="H150" s="9" t="s">
        <v>13</v>
      </c>
      <c r="I150" s="40" t="s">
        <v>17</v>
      </c>
    </row>
    <row r="151" spans="1:9" s="16" customFormat="1" ht="50.1" customHeight="1">
      <c r="A151" s="62"/>
      <c r="B151" s="62"/>
      <c r="C151" s="67"/>
      <c r="D151" s="69"/>
      <c r="E151" s="34"/>
      <c r="F151" s="34"/>
      <c r="G151" s="62"/>
      <c r="H151" s="63" t="s">
        <v>95</v>
      </c>
      <c r="I151" s="59"/>
    </row>
    <row r="152" spans="1:9" s="16" customFormat="1" ht="50.1" customHeight="1">
      <c r="A152" s="62"/>
      <c r="B152" s="62"/>
      <c r="C152" s="67"/>
      <c r="D152" s="69"/>
      <c r="E152" s="34"/>
      <c r="F152" s="34"/>
      <c r="G152" s="62"/>
      <c r="H152" s="63"/>
      <c r="I152" s="60"/>
    </row>
    <row r="153" spans="1:9" ht="24" customHeight="1">
      <c r="A153" s="2" t="s">
        <v>0</v>
      </c>
      <c r="B153" s="3" t="s">
        <v>1</v>
      </c>
      <c r="C153" s="4" t="s">
        <v>2</v>
      </c>
      <c r="D153" s="3" t="s">
        <v>3</v>
      </c>
      <c r="E153" s="5" t="s">
        <v>4</v>
      </c>
      <c r="F153" s="5" t="s">
        <v>5</v>
      </c>
      <c r="G153" s="6" t="s">
        <v>7</v>
      </c>
      <c r="H153" s="10"/>
      <c r="I153" s="7" t="s">
        <v>6</v>
      </c>
    </row>
    <row r="154" spans="1:9" s="16" customFormat="1" ht="50.1" customHeight="1">
      <c r="A154" s="61" t="s">
        <v>172</v>
      </c>
      <c r="B154" s="64" t="s">
        <v>173</v>
      </c>
      <c r="C154" s="66" t="s">
        <v>31</v>
      </c>
      <c r="D154" s="60" t="s">
        <v>744</v>
      </c>
      <c r="E154" s="34">
        <v>60</v>
      </c>
      <c r="F154" s="34">
        <v>0.5</v>
      </c>
      <c r="G154" s="62">
        <v>1.5</v>
      </c>
      <c r="H154" s="8" t="s">
        <v>8</v>
      </c>
      <c r="I154" s="36" t="s">
        <v>32</v>
      </c>
    </row>
    <row r="155" spans="1:9" s="16" customFormat="1" ht="50.1" customHeight="1">
      <c r="A155" s="61"/>
      <c r="B155" s="65"/>
      <c r="C155" s="66"/>
      <c r="D155" s="60"/>
      <c r="E155" s="34">
        <v>61</v>
      </c>
      <c r="F155" s="34">
        <v>0.5</v>
      </c>
      <c r="G155" s="62"/>
      <c r="H155" s="8" t="s">
        <v>9</v>
      </c>
      <c r="I155" s="36" t="s">
        <v>33</v>
      </c>
    </row>
    <row r="156" spans="1:9" s="16" customFormat="1" ht="50.1" customHeight="1">
      <c r="A156" s="61"/>
      <c r="B156" s="65"/>
      <c r="C156" s="66"/>
      <c r="D156" s="60"/>
      <c r="E156" s="34">
        <v>62</v>
      </c>
      <c r="F156" s="34">
        <v>0.5</v>
      </c>
      <c r="G156" s="62"/>
      <c r="H156" s="9" t="s">
        <v>10</v>
      </c>
      <c r="I156" s="36" t="s">
        <v>174</v>
      </c>
    </row>
    <row r="157" spans="1:9" s="16" customFormat="1" ht="50.1" customHeight="1">
      <c r="A157" s="61"/>
      <c r="B157" s="65"/>
      <c r="C157" s="66"/>
      <c r="D157" s="60"/>
      <c r="E157" s="34"/>
      <c r="F157" s="34"/>
      <c r="G157" s="62"/>
      <c r="H157" s="8" t="s">
        <v>11</v>
      </c>
      <c r="I157" s="36" t="s">
        <v>175</v>
      </c>
    </row>
    <row r="158" spans="1:9" s="16" customFormat="1" ht="50.1" customHeight="1">
      <c r="A158" s="61"/>
      <c r="B158" s="65"/>
      <c r="C158" s="66"/>
      <c r="D158" s="67"/>
      <c r="E158" s="34"/>
      <c r="F158" s="34"/>
      <c r="G158" s="62"/>
      <c r="H158" s="8" t="s">
        <v>12</v>
      </c>
      <c r="I158" s="36" t="s">
        <v>176</v>
      </c>
    </row>
    <row r="159" spans="1:9" s="16" customFormat="1" ht="50.1" customHeight="1">
      <c r="A159" s="62"/>
      <c r="B159" s="62"/>
      <c r="C159" s="67"/>
      <c r="D159" s="69"/>
      <c r="E159" s="34"/>
      <c r="F159" s="34"/>
      <c r="G159" s="62"/>
      <c r="H159" s="9" t="s">
        <v>13</v>
      </c>
      <c r="I159" s="40" t="s">
        <v>534</v>
      </c>
    </row>
    <row r="160" spans="1:9" s="16" customFormat="1" ht="50.1" customHeight="1">
      <c r="A160" s="62"/>
      <c r="B160" s="62"/>
      <c r="C160" s="67"/>
      <c r="D160" s="69"/>
      <c r="E160" s="34"/>
      <c r="F160" s="34"/>
      <c r="G160" s="62"/>
      <c r="H160" s="63" t="s">
        <v>95</v>
      </c>
      <c r="I160" s="59"/>
    </row>
    <row r="161" spans="1:9" s="16" customFormat="1" ht="50.1" customHeight="1">
      <c r="A161" s="62"/>
      <c r="B161" s="62"/>
      <c r="C161" s="67"/>
      <c r="D161" s="69"/>
      <c r="E161" s="34"/>
      <c r="F161" s="34"/>
      <c r="G161" s="62"/>
      <c r="H161" s="63"/>
      <c r="I161" s="60"/>
    </row>
    <row r="162" spans="1:9" ht="24" customHeight="1">
      <c r="A162" s="2" t="s">
        <v>0</v>
      </c>
      <c r="B162" s="3" t="s">
        <v>1</v>
      </c>
      <c r="C162" s="4" t="s">
        <v>2</v>
      </c>
      <c r="D162" s="3" t="s">
        <v>3</v>
      </c>
      <c r="E162" s="5" t="s">
        <v>4</v>
      </c>
      <c r="F162" s="5" t="s">
        <v>5</v>
      </c>
      <c r="G162" s="6" t="s">
        <v>7</v>
      </c>
      <c r="H162" s="10"/>
      <c r="I162" s="7" t="s">
        <v>6</v>
      </c>
    </row>
    <row r="163" spans="1:9" s="16" customFormat="1" ht="50.1" customHeight="1">
      <c r="A163" s="61" t="s">
        <v>172</v>
      </c>
      <c r="B163" s="64" t="s">
        <v>177</v>
      </c>
      <c r="C163" s="66" t="s">
        <v>178</v>
      </c>
      <c r="D163" s="60" t="s">
        <v>745</v>
      </c>
      <c r="E163" s="34">
        <v>19</v>
      </c>
      <c r="F163" s="34">
        <v>0.5</v>
      </c>
      <c r="G163" s="62">
        <v>1</v>
      </c>
      <c r="H163" s="8" t="s">
        <v>8</v>
      </c>
      <c r="I163" s="36" t="s">
        <v>535</v>
      </c>
    </row>
    <row r="164" spans="1:9" s="16" customFormat="1" ht="50.1" customHeight="1">
      <c r="A164" s="61"/>
      <c r="B164" s="65"/>
      <c r="C164" s="66"/>
      <c r="D164" s="60"/>
      <c r="E164" s="34">
        <v>43</v>
      </c>
      <c r="F164" s="34">
        <v>0.5</v>
      </c>
      <c r="G164" s="62"/>
      <c r="H164" s="8" t="s">
        <v>9</v>
      </c>
      <c r="I164" s="36" t="s">
        <v>536</v>
      </c>
    </row>
    <row r="165" spans="1:9" s="16" customFormat="1" ht="50.1" customHeight="1">
      <c r="A165" s="61"/>
      <c r="B165" s="65"/>
      <c r="C165" s="66"/>
      <c r="D165" s="60"/>
      <c r="E165" s="34"/>
      <c r="F165" s="34"/>
      <c r="G165" s="62"/>
      <c r="H165" s="9" t="s">
        <v>10</v>
      </c>
      <c r="I165" s="36" t="s">
        <v>537</v>
      </c>
    </row>
    <row r="166" spans="1:9" s="16" customFormat="1" ht="50.1" customHeight="1">
      <c r="A166" s="61"/>
      <c r="B166" s="65"/>
      <c r="C166" s="66"/>
      <c r="D166" s="60"/>
      <c r="E166" s="34"/>
      <c r="F166" s="34"/>
      <c r="G166" s="62"/>
      <c r="H166" s="8" t="s">
        <v>11</v>
      </c>
      <c r="I166" s="36" t="s">
        <v>538</v>
      </c>
    </row>
    <row r="167" spans="1:9" s="16" customFormat="1" ht="50.1" customHeight="1">
      <c r="A167" s="61"/>
      <c r="B167" s="65"/>
      <c r="C167" s="66"/>
      <c r="D167" s="67"/>
      <c r="E167" s="34"/>
      <c r="F167" s="34"/>
      <c r="G167" s="62"/>
      <c r="H167" s="8" t="s">
        <v>12</v>
      </c>
      <c r="I167" s="36" t="s">
        <v>539</v>
      </c>
    </row>
    <row r="168" spans="1:9" s="16" customFormat="1" ht="50.1" customHeight="1">
      <c r="A168" s="62"/>
      <c r="B168" s="62"/>
      <c r="C168" s="67"/>
      <c r="D168" s="69"/>
      <c r="E168" s="34"/>
      <c r="F168" s="34"/>
      <c r="G168" s="62"/>
      <c r="H168" s="9" t="s">
        <v>13</v>
      </c>
      <c r="I168" s="40" t="s">
        <v>144</v>
      </c>
    </row>
    <row r="169" spans="1:9" s="16" customFormat="1" ht="50.1" customHeight="1">
      <c r="A169" s="62"/>
      <c r="B169" s="62"/>
      <c r="C169" s="67"/>
      <c r="D169" s="69"/>
      <c r="E169" s="34"/>
      <c r="F169" s="34"/>
      <c r="G169" s="62"/>
      <c r="H169" s="63" t="s">
        <v>95</v>
      </c>
      <c r="I169" s="59"/>
    </row>
    <row r="170" spans="1:9" s="16" customFormat="1" ht="50.1" customHeight="1">
      <c r="A170" s="62"/>
      <c r="B170" s="62"/>
      <c r="C170" s="67"/>
      <c r="D170" s="69"/>
      <c r="E170" s="34"/>
      <c r="F170" s="34"/>
      <c r="G170" s="62"/>
      <c r="H170" s="63"/>
      <c r="I170" s="60"/>
    </row>
    <row r="171" spans="1:9" ht="24" customHeight="1">
      <c r="A171" s="2" t="s">
        <v>0</v>
      </c>
      <c r="B171" s="3" t="s">
        <v>1</v>
      </c>
      <c r="C171" s="4" t="s">
        <v>2</v>
      </c>
      <c r="D171" s="3" t="s">
        <v>3</v>
      </c>
      <c r="E171" s="5" t="s">
        <v>4</v>
      </c>
      <c r="F171" s="5" t="s">
        <v>5</v>
      </c>
      <c r="G171" s="6" t="s">
        <v>7</v>
      </c>
      <c r="H171" s="10"/>
      <c r="I171" s="7" t="s">
        <v>6</v>
      </c>
    </row>
    <row r="172" spans="1:9" s="16" customFormat="1" ht="50.1" customHeight="1">
      <c r="A172" s="61" t="s">
        <v>172</v>
      </c>
      <c r="B172" s="64" t="s">
        <v>179</v>
      </c>
      <c r="C172" s="66" t="s">
        <v>180</v>
      </c>
      <c r="D172" s="60" t="s">
        <v>746</v>
      </c>
      <c r="E172" s="34">
        <v>54</v>
      </c>
      <c r="F172" s="34">
        <v>1</v>
      </c>
      <c r="G172" s="62">
        <v>1</v>
      </c>
      <c r="H172" s="8" t="s">
        <v>8</v>
      </c>
      <c r="I172" s="36" t="s">
        <v>34</v>
      </c>
    </row>
    <row r="173" spans="1:9" s="16" customFormat="1" ht="50.1" customHeight="1">
      <c r="A173" s="61"/>
      <c r="B173" s="65"/>
      <c r="C173" s="66"/>
      <c r="D173" s="60"/>
      <c r="E173" s="34"/>
      <c r="F173" s="34"/>
      <c r="G173" s="62"/>
      <c r="H173" s="8" t="s">
        <v>9</v>
      </c>
      <c r="I173" s="36" t="s">
        <v>35</v>
      </c>
    </row>
    <row r="174" spans="1:9" s="16" customFormat="1" ht="50.1" customHeight="1">
      <c r="A174" s="61"/>
      <c r="B174" s="65"/>
      <c r="C174" s="66"/>
      <c r="D174" s="60"/>
      <c r="E174" s="34"/>
      <c r="F174" s="34"/>
      <c r="G174" s="62"/>
      <c r="H174" s="9" t="s">
        <v>10</v>
      </c>
      <c r="I174" s="36" t="s">
        <v>541</v>
      </c>
    </row>
    <row r="175" spans="1:9" s="16" customFormat="1" ht="50.1" customHeight="1">
      <c r="A175" s="61"/>
      <c r="B175" s="65"/>
      <c r="C175" s="66"/>
      <c r="D175" s="60"/>
      <c r="E175" s="34"/>
      <c r="F175" s="34"/>
      <c r="G175" s="62"/>
      <c r="H175" s="8" t="s">
        <v>11</v>
      </c>
      <c r="I175" s="36" t="s">
        <v>83</v>
      </c>
    </row>
    <row r="176" spans="1:9" s="16" customFormat="1" ht="50.1" customHeight="1">
      <c r="A176" s="61"/>
      <c r="B176" s="65"/>
      <c r="C176" s="66"/>
      <c r="D176" s="67"/>
      <c r="E176" s="34"/>
      <c r="F176" s="34"/>
      <c r="G176" s="62"/>
      <c r="H176" s="8" t="s">
        <v>12</v>
      </c>
      <c r="I176" s="36" t="s">
        <v>540</v>
      </c>
    </row>
    <row r="177" spans="1:9" s="16" customFormat="1" ht="50.1" customHeight="1">
      <c r="A177" s="62"/>
      <c r="B177" s="62"/>
      <c r="C177" s="67"/>
      <c r="D177" s="69"/>
      <c r="E177" s="34"/>
      <c r="F177" s="34"/>
      <c r="G177" s="62"/>
      <c r="H177" s="9" t="s">
        <v>13</v>
      </c>
      <c r="I177" s="40" t="s">
        <v>515</v>
      </c>
    </row>
    <row r="178" spans="1:9" s="16" customFormat="1" ht="50.1" customHeight="1">
      <c r="A178" s="62"/>
      <c r="B178" s="62"/>
      <c r="C178" s="67"/>
      <c r="D178" s="69"/>
      <c r="E178" s="34"/>
      <c r="F178" s="34"/>
      <c r="G178" s="62"/>
      <c r="H178" s="63" t="s">
        <v>95</v>
      </c>
      <c r="I178" s="59"/>
    </row>
    <row r="179" spans="1:9" s="16" customFormat="1" ht="50.1" customHeight="1">
      <c r="A179" s="62"/>
      <c r="B179" s="62"/>
      <c r="C179" s="67"/>
      <c r="D179" s="69"/>
      <c r="E179" s="34"/>
      <c r="F179" s="34"/>
      <c r="G179" s="62"/>
      <c r="H179" s="63"/>
      <c r="I179" s="60"/>
    </row>
    <row r="180" spans="1:9" ht="24" customHeight="1">
      <c r="A180" s="2" t="s">
        <v>0</v>
      </c>
      <c r="B180" s="3" t="s">
        <v>1</v>
      </c>
      <c r="C180" s="4" t="s">
        <v>2</v>
      </c>
      <c r="D180" s="3" t="s">
        <v>3</v>
      </c>
      <c r="E180" s="5" t="s">
        <v>4</v>
      </c>
      <c r="F180" s="5" t="s">
        <v>5</v>
      </c>
      <c r="G180" s="6" t="s">
        <v>7</v>
      </c>
      <c r="H180" s="10"/>
      <c r="I180" s="7" t="s">
        <v>6</v>
      </c>
    </row>
    <row r="181" spans="1:9" s="16" customFormat="1" ht="50.1" customHeight="1">
      <c r="A181" s="61" t="s">
        <v>172</v>
      </c>
      <c r="B181" s="64" t="s">
        <v>132</v>
      </c>
      <c r="C181" s="66" t="s">
        <v>181</v>
      </c>
      <c r="D181" s="60" t="s">
        <v>855</v>
      </c>
      <c r="E181" s="34">
        <v>12</v>
      </c>
      <c r="F181" s="34">
        <v>0.5</v>
      </c>
      <c r="G181" s="62">
        <v>1.5</v>
      </c>
      <c r="H181" s="8" t="s">
        <v>8</v>
      </c>
      <c r="I181" s="47" t="s">
        <v>684</v>
      </c>
    </row>
    <row r="182" spans="1:9" s="16" customFormat="1" ht="50.1" customHeight="1">
      <c r="A182" s="61"/>
      <c r="B182" s="65"/>
      <c r="C182" s="66"/>
      <c r="D182" s="60"/>
      <c r="E182" s="34"/>
      <c r="F182" s="34"/>
      <c r="G182" s="62"/>
      <c r="H182" s="8" t="s">
        <v>9</v>
      </c>
      <c r="I182" s="36" t="s">
        <v>543</v>
      </c>
    </row>
    <row r="183" spans="1:9" s="16" customFormat="1" ht="50.1" customHeight="1">
      <c r="A183" s="61"/>
      <c r="B183" s="65"/>
      <c r="C183" s="66"/>
      <c r="D183" s="60"/>
      <c r="E183" s="34"/>
      <c r="F183" s="34"/>
      <c r="G183" s="62"/>
      <c r="H183" s="9" t="s">
        <v>10</v>
      </c>
      <c r="I183" s="36" t="s">
        <v>542</v>
      </c>
    </row>
    <row r="184" spans="1:9" s="16" customFormat="1" ht="50.1" customHeight="1">
      <c r="A184" s="61"/>
      <c r="B184" s="65"/>
      <c r="C184" s="66"/>
      <c r="D184" s="60"/>
      <c r="E184" s="34"/>
      <c r="F184" s="34"/>
      <c r="G184" s="62"/>
      <c r="H184" s="8" t="s">
        <v>11</v>
      </c>
      <c r="I184" s="36" t="s">
        <v>544</v>
      </c>
    </row>
    <row r="185" spans="1:9" s="16" customFormat="1" ht="50.1" customHeight="1">
      <c r="A185" s="61"/>
      <c r="B185" s="65"/>
      <c r="C185" s="66"/>
      <c r="D185" s="67" t="s">
        <v>856</v>
      </c>
      <c r="E185" s="34">
        <v>9</v>
      </c>
      <c r="F185" s="34">
        <v>0.5</v>
      </c>
      <c r="G185" s="62"/>
      <c r="H185" s="8" t="s">
        <v>12</v>
      </c>
      <c r="I185" s="36" t="s">
        <v>182</v>
      </c>
    </row>
    <row r="186" spans="1:9" s="16" customFormat="1" ht="50.1" customHeight="1">
      <c r="A186" s="62"/>
      <c r="B186" s="62"/>
      <c r="C186" s="67"/>
      <c r="D186" s="69"/>
      <c r="E186" s="34">
        <v>13</v>
      </c>
      <c r="F186" s="34">
        <v>0.5</v>
      </c>
      <c r="G186" s="62"/>
      <c r="H186" s="9" t="s">
        <v>13</v>
      </c>
      <c r="I186" s="40" t="s">
        <v>144</v>
      </c>
    </row>
    <row r="187" spans="1:9" s="16" customFormat="1" ht="50.1" customHeight="1">
      <c r="A187" s="62"/>
      <c r="B187" s="62"/>
      <c r="C187" s="67"/>
      <c r="D187" s="69"/>
      <c r="E187" s="34"/>
      <c r="F187" s="34"/>
      <c r="G187" s="62"/>
      <c r="H187" s="63" t="s">
        <v>95</v>
      </c>
      <c r="I187" s="59"/>
    </row>
    <row r="188" spans="1:9" s="16" customFormat="1" ht="50.1" customHeight="1">
      <c r="A188" s="62"/>
      <c r="B188" s="62"/>
      <c r="C188" s="67"/>
      <c r="D188" s="69"/>
      <c r="E188" s="34"/>
      <c r="F188" s="34"/>
      <c r="G188" s="62"/>
      <c r="H188" s="63"/>
      <c r="I188" s="59"/>
    </row>
    <row r="189" spans="1:9" ht="24" customHeight="1">
      <c r="A189" s="2" t="s">
        <v>0</v>
      </c>
      <c r="B189" s="3" t="s">
        <v>1</v>
      </c>
      <c r="C189" s="4" t="s">
        <v>2</v>
      </c>
      <c r="D189" s="3" t="s">
        <v>3</v>
      </c>
      <c r="E189" s="5" t="s">
        <v>4</v>
      </c>
      <c r="F189" s="5" t="s">
        <v>5</v>
      </c>
      <c r="G189" s="6" t="s">
        <v>7</v>
      </c>
      <c r="H189" s="10"/>
      <c r="I189" s="7" t="s">
        <v>6</v>
      </c>
    </row>
    <row r="190" spans="1:9" s="16" customFormat="1" ht="50.1" customHeight="1">
      <c r="A190" s="61" t="s">
        <v>172</v>
      </c>
      <c r="B190" s="64" t="s">
        <v>90</v>
      </c>
      <c r="C190" s="66" t="s">
        <v>183</v>
      </c>
      <c r="D190" s="60" t="s">
        <v>857</v>
      </c>
      <c r="E190" s="34">
        <v>12</v>
      </c>
      <c r="F190" s="34">
        <v>0.5</v>
      </c>
      <c r="G190" s="62">
        <v>1.5</v>
      </c>
      <c r="H190" s="8" t="s">
        <v>8</v>
      </c>
      <c r="I190" s="36" t="s">
        <v>115</v>
      </c>
    </row>
    <row r="191" spans="1:9" s="16" customFormat="1" ht="50.1" customHeight="1">
      <c r="A191" s="61"/>
      <c r="B191" s="65"/>
      <c r="C191" s="66"/>
      <c r="D191" s="60"/>
      <c r="E191" s="34"/>
      <c r="F191" s="34"/>
      <c r="G191" s="62"/>
      <c r="H191" s="8" t="s">
        <v>9</v>
      </c>
      <c r="I191" s="36" t="s">
        <v>184</v>
      </c>
    </row>
    <row r="192" spans="1:9" s="16" customFormat="1" ht="50.1" customHeight="1">
      <c r="A192" s="61"/>
      <c r="B192" s="65"/>
      <c r="C192" s="66"/>
      <c r="D192" s="60"/>
      <c r="E192" s="34"/>
      <c r="F192" s="34"/>
      <c r="G192" s="62"/>
      <c r="H192" s="9" t="s">
        <v>10</v>
      </c>
      <c r="I192" s="36" t="s">
        <v>117</v>
      </c>
    </row>
    <row r="193" spans="1:9" s="16" customFormat="1" ht="50.1" customHeight="1">
      <c r="A193" s="61"/>
      <c r="B193" s="65"/>
      <c r="C193" s="66"/>
      <c r="D193" s="60"/>
      <c r="E193" s="34"/>
      <c r="F193" s="34"/>
      <c r="G193" s="62"/>
      <c r="H193" s="8" t="s">
        <v>11</v>
      </c>
      <c r="I193" s="36" t="s">
        <v>185</v>
      </c>
    </row>
    <row r="194" spans="1:9" s="16" customFormat="1" ht="50.1" customHeight="1">
      <c r="A194" s="61"/>
      <c r="B194" s="65"/>
      <c r="C194" s="66"/>
      <c r="D194" s="67" t="s">
        <v>858</v>
      </c>
      <c r="E194" s="34">
        <v>4</v>
      </c>
      <c r="F194" s="34">
        <v>0.5</v>
      </c>
      <c r="G194" s="62"/>
      <c r="H194" s="8" t="s">
        <v>12</v>
      </c>
      <c r="I194" s="36" t="s">
        <v>186</v>
      </c>
    </row>
    <row r="195" spans="1:9" s="16" customFormat="1" ht="50.1" customHeight="1">
      <c r="A195" s="62"/>
      <c r="B195" s="62"/>
      <c r="C195" s="67"/>
      <c r="D195" s="69"/>
      <c r="E195" s="34">
        <v>35</v>
      </c>
      <c r="F195" s="34">
        <v>0.5</v>
      </c>
      <c r="G195" s="62"/>
      <c r="H195" s="9" t="s">
        <v>13</v>
      </c>
      <c r="I195" s="40" t="s">
        <v>99</v>
      </c>
    </row>
    <row r="196" spans="1:9" s="16" customFormat="1" ht="50.1" customHeight="1">
      <c r="A196" s="62"/>
      <c r="B196" s="62"/>
      <c r="C196" s="67"/>
      <c r="D196" s="69"/>
      <c r="E196" s="34"/>
      <c r="F196" s="34"/>
      <c r="G196" s="62"/>
      <c r="H196" s="63" t="s">
        <v>95</v>
      </c>
      <c r="I196" s="59"/>
    </row>
    <row r="197" spans="1:9" s="16" customFormat="1" ht="50.1" customHeight="1">
      <c r="A197" s="62"/>
      <c r="B197" s="62"/>
      <c r="C197" s="67"/>
      <c r="D197" s="69"/>
      <c r="E197" s="34"/>
      <c r="F197" s="34"/>
      <c r="G197" s="62"/>
      <c r="H197" s="63"/>
      <c r="I197" s="60"/>
    </row>
    <row r="198" spans="1:9" s="16" customFormat="1" ht="50.1" customHeight="1">
      <c r="A198" s="62"/>
      <c r="B198" s="62"/>
      <c r="C198" s="67"/>
      <c r="D198" s="67" t="s">
        <v>545</v>
      </c>
      <c r="E198" s="34"/>
      <c r="F198" s="34"/>
      <c r="G198" s="62"/>
      <c r="H198" s="63"/>
      <c r="I198" s="60"/>
    </row>
    <row r="199" spans="1:9" s="16" customFormat="1" ht="50.1" customHeight="1">
      <c r="A199" s="62"/>
      <c r="B199" s="62"/>
      <c r="C199" s="67"/>
      <c r="D199" s="67"/>
      <c r="E199" s="34"/>
      <c r="F199" s="34"/>
      <c r="G199" s="62"/>
      <c r="H199" s="63"/>
      <c r="I199" s="60"/>
    </row>
    <row r="200" spans="1:9" s="16" customFormat="1" ht="50.1" customHeight="1">
      <c r="A200" s="62"/>
      <c r="B200" s="62"/>
      <c r="C200" s="67"/>
      <c r="D200" s="67"/>
      <c r="E200" s="34"/>
      <c r="F200" s="34"/>
      <c r="G200" s="62"/>
      <c r="H200" s="63"/>
      <c r="I200" s="60"/>
    </row>
    <row r="201" spans="1:9" s="16" customFormat="1" ht="50.1" customHeight="1">
      <c r="A201" s="62"/>
      <c r="B201" s="62"/>
      <c r="C201" s="67"/>
      <c r="D201" s="67"/>
      <c r="E201" s="34"/>
      <c r="F201" s="34"/>
      <c r="G201" s="62"/>
      <c r="H201" s="63"/>
      <c r="I201" s="60"/>
    </row>
    <row r="202" spans="1:9" ht="24" customHeight="1">
      <c r="A202" s="2" t="s">
        <v>0</v>
      </c>
      <c r="B202" s="3" t="s">
        <v>1</v>
      </c>
      <c r="C202" s="4" t="s">
        <v>2</v>
      </c>
      <c r="D202" s="3" t="s">
        <v>3</v>
      </c>
      <c r="E202" s="5" t="s">
        <v>4</v>
      </c>
      <c r="F202" s="5" t="s">
        <v>5</v>
      </c>
      <c r="G202" s="6" t="s">
        <v>7</v>
      </c>
      <c r="H202" s="10"/>
      <c r="I202" s="7" t="s">
        <v>6</v>
      </c>
    </row>
    <row r="203" spans="1:9" s="16" customFormat="1" ht="50.1" customHeight="1">
      <c r="A203" s="61" t="s">
        <v>210</v>
      </c>
      <c r="B203" s="64" t="s">
        <v>959</v>
      </c>
      <c r="C203" s="66" t="s">
        <v>211</v>
      </c>
      <c r="D203" s="60" t="s">
        <v>750</v>
      </c>
      <c r="E203" s="34">
        <v>12</v>
      </c>
      <c r="F203" s="34">
        <v>0.5</v>
      </c>
      <c r="G203" s="62">
        <v>1.5</v>
      </c>
      <c r="H203" s="8" t="s">
        <v>8</v>
      </c>
      <c r="I203" s="36" t="s">
        <v>212</v>
      </c>
    </row>
    <row r="204" spans="1:9" s="16" customFormat="1" ht="50.1" customHeight="1">
      <c r="A204" s="61"/>
      <c r="B204" s="65"/>
      <c r="C204" s="66"/>
      <c r="D204" s="60"/>
      <c r="E204" s="34"/>
      <c r="F204" s="34"/>
      <c r="G204" s="62"/>
      <c r="H204" s="8" t="s">
        <v>9</v>
      </c>
      <c r="I204" s="36" t="s">
        <v>213</v>
      </c>
    </row>
    <row r="205" spans="1:9" s="16" customFormat="1" ht="50.1" customHeight="1">
      <c r="A205" s="61"/>
      <c r="B205" s="65"/>
      <c r="C205" s="66"/>
      <c r="D205" s="60"/>
      <c r="E205" s="34"/>
      <c r="F205" s="34"/>
      <c r="G205" s="62"/>
      <c r="H205" s="9" t="s">
        <v>10</v>
      </c>
      <c r="I205" s="36" t="s">
        <v>214</v>
      </c>
    </row>
    <row r="206" spans="1:9" s="16" customFormat="1" ht="50.1" customHeight="1">
      <c r="A206" s="61"/>
      <c r="B206" s="65"/>
      <c r="C206" s="66"/>
      <c r="D206" s="60"/>
      <c r="E206" s="34"/>
      <c r="F206" s="34"/>
      <c r="G206" s="62"/>
      <c r="H206" s="8" t="s">
        <v>11</v>
      </c>
      <c r="I206" s="36" t="s">
        <v>865</v>
      </c>
    </row>
    <row r="207" spans="1:9" s="16" customFormat="1" ht="50.1" customHeight="1">
      <c r="A207" s="61"/>
      <c r="B207" s="65"/>
      <c r="C207" s="66"/>
      <c r="D207" s="67" t="s">
        <v>751</v>
      </c>
      <c r="E207" s="34">
        <v>15</v>
      </c>
      <c r="F207" s="34">
        <v>1</v>
      </c>
      <c r="G207" s="62"/>
      <c r="H207" s="8" t="s">
        <v>12</v>
      </c>
      <c r="I207" s="36" t="s">
        <v>215</v>
      </c>
    </row>
    <row r="208" spans="1:9" s="16" customFormat="1" ht="50.1" customHeight="1">
      <c r="A208" s="62"/>
      <c r="B208" s="62"/>
      <c r="C208" s="67"/>
      <c r="D208" s="69"/>
      <c r="E208" s="34"/>
      <c r="F208" s="34"/>
      <c r="G208" s="62"/>
      <c r="H208" s="9" t="s">
        <v>13</v>
      </c>
      <c r="I208" s="40" t="s">
        <v>144</v>
      </c>
    </row>
    <row r="209" spans="1:9" s="16" customFormat="1" ht="50.1" customHeight="1">
      <c r="A209" s="62"/>
      <c r="B209" s="62"/>
      <c r="C209" s="67"/>
      <c r="D209" s="69"/>
      <c r="E209" s="34"/>
      <c r="F209" s="34"/>
      <c r="G209" s="62"/>
      <c r="H209" s="63" t="s">
        <v>95</v>
      </c>
      <c r="I209" s="59"/>
    </row>
    <row r="210" spans="1:9" s="16" customFormat="1" ht="50.1" customHeight="1">
      <c r="A210" s="62"/>
      <c r="B210" s="62"/>
      <c r="C210" s="67"/>
      <c r="D210" s="69"/>
      <c r="E210" s="34"/>
      <c r="F210" s="34"/>
      <c r="G210" s="62"/>
      <c r="H210" s="63"/>
      <c r="I210" s="60"/>
    </row>
    <row r="211" spans="1:9" ht="24" customHeight="1">
      <c r="A211" s="2" t="s">
        <v>0</v>
      </c>
      <c r="B211" s="3" t="s">
        <v>1</v>
      </c>
      <c r="C211" s="4" t="s">
        <v>2</v>
      </c>
      <c r="D211" s="3" t="s">
        <v>3</v>
      </c>
      <c r="E211" s="5" t="s">
        <v>4</v>
      </c>
      <c r="F211" s="5" t="s">
        <v>5</v>
      </c>
      <c r="G211" s="6" t="s">
        <v>7</v>
      </c>
      <c r="H211" s="10"/>
      <c r="I211" s="7" t="s">
        <v>6</v>
      </c>
    </row>
    <row r="212" spans="1:9" s="16" customFormat="1" ht="50.1" customHeight="1">
      <c r="A212" s="61" t="s">
        <v>187</v>
      </c>
      <c r="B212" s="64" t="s">
        <v>188</v>
      </c>
      <c r="C212" s="66" t="s">
        <v>189</v>
      </c>
      <c r="D212" s="60" t="s">
        <v>859</v>
      </c>
      <c r="E212" s="34">
        <v>1</v>
      </c>
      <c r="F212" s="34">
        <v>0.5</v>
      </c>
      <c r="G212" s="62">
        <f>SUM(F212:F219)</f>
        <v>2</v>
      </c>
      <c r="H212" s="8" t="s">
        <v>8</v>
      </c>
      <c r="I212" s="36" t="s">
        <v>546</v>
      </c>
    </row>
    <row r="213" spans="1:9" s="16" customFormat="1" ht="50.1" customHeight="1">
      <c r="A213" s="61"/>
      <c r="B213" s="65"/>
      <c r="C213" s="66"/>
      <c r="D213" s="60"/>
      <c r="E213" s="34">
        <v>2</v>
      </c>
      <c r="F213" s="34">
        <v>0.5</v>
      </c>
      <c r="G213" s="62"/>
      <c r="H213" s="8" t="s">
        <v>9</v>
      </c>
      <c r="I213" s="36" t="s">
        <v>190</v>
      </c>
    </row>
    <row r="214" spans="1:9" s="16" customFormat="1" ht="50.1" customHeight="1">
      <c r="A214" s="61"/>
      <c r="B214" s="65"/>
      <c r="C214" s="66"/>
      <c r="D214" s="60"/>
      <c r="E214" s="34"/>
      <c r="F214" s="34"/>
      <c r="G214" s="62"/>
      <c r="H214" s="9" t="s">
        <v>10</v>
      </c>
      <c r="I214" s="36" t="s">
        <v>191</v>
      </c>
    </row>
    <row r="215" spans="1:9" s="16" customFormat="1" ht="50.1" customHeight="1">
      <c r="A215" s="61"/>
      <c r="B215" s="65"/>
      <c r="C215" s="66"/>
      <c r="D215" s="60"/>
      <c r="E215" s="34"/>
      <c r="F215" s="34"/>
      <c r="G215" s="62"/>
      <c r="H215" s="8" t="s">
        <v>11</v>
      </c>
      <c r="I215" s="36" t="s">
        <v>548</v>
      </c>
    </row>
    <row r="216" spans="1:9" s="16" customFormat="1" ht="50.1" customHeight="1">
      <c r="A216" s="61"/>
      <c r="B216" s="65"/>
      <c r="C216" s="66"/>
      <c r="D216" s="67" t="s">
        <v>747</v>
      </c>
      <c r="E216" s="34">
        <v>10</v>
      </c>
      <c r="F216" s="34">
        <v>0.5</v>
      </c>
      <c r="G216" s="62"/>
      <c r="H216" s="8" t="s">
        <v>12</v>
      </c>
      <c r="I216" s="36" t="s">
        <v>191</v>
      </c>
    </row>
    <row r="217" spans="1:9" s="16" customFormat="1" ht="50.1" customHeight="1">
      <c r="A217" s="62"/>
      <c r="B217" s="62"/>
      <c r="C217" s="67"/>
      <c r="D217" s="69"/>
      <c r="E217" s="34">
        <v>15</v>
      </c>
      <c r="F217" s="34">
        <v>0.5</v>
      </c>
      <c r="G217" s="62"/>
      <c r="H217" s="9" t="s">
        <v>13</v>
      </c>
      <c r="I217" s="11" t="s">
        <v>547</v>
      </c>
    </row>
    <row r="218" spans="1:9" s="16" customFormat="1" ht="50.1" customHeight="1">
      <c r="A218" s="62"/>
      <c r="B218" s="62"/>
      <c r="C218" s="67"/>
      <c r="D218" s="69"/>
      <c r="E218" s="34"/>
      <c r="F218" s="34"/>
      <c r="G218" s="62"/>
      <c r="H218" s="63" t="s">
        <v>95</v>
      </c>
      <c r="I218" s="59"/>
    </row>
    <row r="219" spans="1:9" s="16" customFormat="1" ht="50.1" customHeight="1">
      <c r="A219" s="62"/>
      <c r="B219" s="62"/>
      <c r="C219" s="67"/>
      <c r="D219" s="69"/>
      <c r="E219" s="34"/>
      <c r="F219" s="34"/>
      <c r="G219" s="62"/>
      <c r="H219" s="63"/>
      <c r="I219" s="60"/>
    </row>
    <row r="220" spans="1:9" ht="24" customHeight="1">
      <c r="A220" s="2" t="s">
        <v>0</v>
      </c>
      <c r="B220" s="3" t="s">
        <v>1</v>
      </c>
      <c r="C220" s="4" t="s">
        <v>2</v>
      </c>
      <c r="D220" s="3" t="s">
        <v>3</v>
      </c>
      <c r="E220" s="5" t="s">
        <v>4</v>
      </c>
      <c r="F220" s="5" t="s">
        <v>5</v>
      </c>
      <c r="G220" s="6" t="s">
        <v>7</v>
      </c>
      <c r="H220" s="10"/>
      <c r="I220" s="7" t="s">
        <v>6</v>
      </c>
    </row>
    <row r="221" spans="1:9" s="16" customFormat="1" ht="50.1" customHeight="1">
      <c r="A221" s="61" t="s">
        <v>192</v>
      </c>
      <c r="B221" s="64" t="s">
        <v>193</v>
      </c>
      <c r="C221" s="66" t="s">
        <v>194</v>
      </c>
      <c r="D221" s="60" t="s">
        <v>748</v>
      </c>
      <c r="E221" s="34">
        <v>4</v>
      </c>
      <c r="F221" s="34">
        <v>0.5</v>
      </c>
      <c r="G221" s="62">
        <v>2</v>
      </c>
      <c r="H221" s="8" t="s">
        <v>8</v>
      </c>
      <c r="I221" s="36" t="s">
        <v>195</v>
      </c>
    </row>
    <row r="222" spans="1:9" s="16" customFormat="1" ht="50.1" customHeight="1">
      <c r="A222" s="61"/>
      <c r="B222" s="65"/>
      <c r="C222" s="66"/>
      <c r="D222" s="60"/>
      <c r="E222" s="34">
        <v>7</v>
      </c>
      <c r="F222" s="34">
        <v>0.5</v>
      </c>
      <c r="G222" s="62"/>
      <c r="H222" s="8" t="s">
        <v>9</v>
      </c>
      <c r="I222" s="36" t="s">
        <v>196</v>
      </c>
    </row>
    <row r="223" spans="1:9" s="16" customFormat="1" ht="50.1" customHeight="1">
      <c r="A223" s="61"/>
      <c r="B223" s="65"/>
      <c r="C223" s="66"/>
      <c r="D223" s="60"/>
      <c r="E223" s="34"/>
      <c r="F223" s="34"/>
      <c r="G223" s="62"/>
      <c r="H223" s="9" t="s">
        <v>10</v>
      </c>
      <c r="I223" s="36" t="s">
        <v>27</v>
      </c>
    </row>
    <row r="224" spans="1:9" s="16" customFormat="1" ht="50.1" customHeight="1">
      <c r="A224" s="61"/>
      <c r="B224" s="65"/>
      <c r="C224" s="66"/>
      <c r="D224" s="60"/>
      <c r="E224" s="34"/>
      <c r="F224" s="34"/>
      <c r="G224" s="62"/>
      <c r="H224" s="8" t="s">
        <v>11</v>
      </c>
      <c r="I224" s="36" t="s">
        <v>549</v>
      </c>
    </row>
    <row r="225" spans="1:9" s="16" customFormat="1" ht="50.1" customHeight="1">
      <c r="A225" s="61"/>
      <c r="B225" s="65"/>
      <c r="C225" s="66"/>
      <c r="D225" s="67" t="s">
        <v>749</v>
      </c>
      <c r="E225" s="34">
        <v>9</v>
      </c>
      <c r="F225" s="34">
        <v>0.5</v>
      </c>
      <c r="G225" s="62"/>
      <c r="H225" s="8" t="s">
        <v>12</v>
      </c>
      <c r="I225" s="36" t="s">
        <v>197</v>
      </c>
    </row>
    <row r="226" spans="1:9" s="16" customFormat="1" ht="50.1" customHeight="1">
      <c r="A226" s="62"/>
      <c r="B226" s="62"/>
      <c r="C226" s="67"/>
      <c r="D226" s="69"/>
      <c r="E226" s="34">
        <v>53</v>
      </c>
      <c r="F226" s="34">
        <v>0.5</v>
      </c>
      <c r="G226" s="62"/>
      <c r="H226" s="9" t="s">
        <v>13</v>
      </c>
      <c r="I226" s="40" t="s">
        <v>685</v>
      </c>
    </row>
    <row r="227" spans="1:9" s="16" customFormat="1" ht="50.1" customHeight="1">
      <c r="A227" s="62"/>
      <c r="B227" s="62"/>
      <c r="C227" s="67"/>
      <c r="D227" s="69"/>
      <c r="E227" s="34"/>
      <c r="F227" s="34"/>
      <c r="G227" s="62"/>
      <c r="H227" s="63" t="s">
        <v>95</v>
      </c>
      <c r="I227" s="59"/>
    </row>
    <row r="228" spans="1:9" s="16" customFormat="1" ht="50.1" customHeight="1">
      <c r="A228" s="62"/>
      <c r="B228" s="62"/>
      <c r="C228" s="67"/>
      <c r="D228" s="69"/>
      <c r="E228" s="34"/>
      <c r="F228" s="34"/>
      <c r="G228" s="62"/>
      <c r="H228" s="63"/>
      <c r="I228" s="60"/>
    </row>
    <row r="229" spans="1:9" ht="24" customHeight="1">
      <c r="A229" s="2" t="s">
        <v>0</v>
      </c>
      <c r="B229" s="3" t="s">
        <v>1</v>
      </c>
      <c r="C229" s="4" t="s">
        <v>2</v>
      </c>
      <c r="D229" s="3" t="s">
        <v>3</v>
      </c>
      <c r="E229" s="5" t="s">
        <v>4</v>
      </c>
      <c r="F229" s="5" t="s">
        <v>5</v>
      </c>
      <c r="G229" s="6" t="s">
        <v>7</v>
      </c>
      <c r="H229" s="10"/>
      <c r="I229" s="7" t="s">
        <v>6</v>
      </c>
    </row>
    <row r="230" spans="1:9" s="16" customFormat="1" ht="50.1" customHeight="1">
      <c r="A230" s="61" t="s">
        <v>187</v>
      </c>
      <c r="B230" s="64" t="s">
        <v>90</v>
      </c>
      <c r="C230" s="66" t="s">
        <v>198</v>
      </c>
      <c r="D230" s="60" t="s">
        <v>860</v>
      </c>
      <c r="E230" s="34">
        <v>28</v>
      </c>
      <c r="F230" s="34">
        <v>0.5</v>
      </c>
      <c r="G230" s="62">
        <v>1.5</v>
      </c>
      <c r="H230" s="8" t="s">
        <v>8</v>
      </c>
      <c r="I230" s="36" t="s">
        <v>199</v>
      </c>
    </row>
    <row r="231" spans="1:9" s="16" customFormat="1" ht="50.1" customHeight="1">
      <c r="A231" s="61"/>
      <c r="B231" s="65"/>
      <c r="C231" s="66"/>
      <c r="D231" s="60"/>
      <c r="E231" s="34">
        <v>45</v>
      </c>
      <c r="F231" s="34">
        <v>0.5</v>
      </c>
      <c r="G231" s="62"/>
      <c r="H231" s="8" t="s">
        <v>9</v>
      </c>
      <c r="I231" s="12" t="s">
        <v>550</v>
      </c>
    </row>
    <row r="232" spans="1:9" s="16" customFormat="1" ht="50.1" customHeight="1">
      <c r="A232" s="61"/>
      <c r="B232" s="65"/>
      <c r="C232" s="66"/>
      <c r="D232" s="60"/>
      <c r="E232" s="34">
        <v>46</v>
      </c>
      <c r="F232" s="34">
        <v>0.5</v>
      </c>
      <c r="G232" s="62"/>
      <c r="H232" s="9" t="s">
        <v>10</v>
      </c>
      <c r="I232" s="36" t="s">
        <v>200</v>
      </c>
    </row>
    <row r="233" spans="1:9" s="16" customFormat="1" ht="50.1" customHeight="1">
      <c r="A233" s="61"/>
      <c r="B233" s="65"/>
      <c r="C233" s="66"/>
      <c r="D233" s="60"/>
      <c r="E233" s="34"/>
      <c r="F233" s="34"/>
      <c r="G233" s="62"/>
      <c r="H233" s="8" t="s">
        <v>11</v>
      </c>
      <c r="I233" s="12" t="s">
        <v>551</v>
      </c>
    </row>
    <row r="234" spans="1:9" s="16" customFormat="1" ht="50.1" customHeight="1">
      <c r="A234" s="61"/>
      <c r="B234" s="65"/>
      <c r="C234" s="66"/>
      <c r="D234" s="67"/>
      <c r="E234" s="34"/>
      <c r="F234" s="34"/>
      <c r="G234" s="62"/>
      <c r="H234" s="8" t="s">
        <v>12</v>
      </c>
      <c r="I234" s="36" t="s">
        <v>201</v>
      </c>
    </row>
    <row r="235" spans="1:9" s="16" customFormat="1" ht="50.1" customHeight="1">
      <c r="A235" s="62"/>
      <c r="B235" s="62"/>
      <c r="C235" s="67"/>
      <c r="D235" s="69"/>
      <c r="E235" s="34"/>
      <c r="F235" s="34"/>
      <c r="G235" s="62"/>
      <c r="H235" s="9" t="s">
        <v>13</v>
      </c>
      <c r="I235" s="40" t="s">
        <v>202</v>
      </c>
    </row>
    <row r="236" spans="1:9" s="16" customFormat="1" ht="50.1" customHeight="1">
      <c r="A236" s="62"/>
      <c r="B236" s="62"/>
      <c r="C236" s="67"/>
      <c r="D236" s="69"/>
      <c r="E236" s="34"/>
      <c r="F236" s="34"/>
      <c r="G236" s="62"/>
      <c r="H236" s="63" t="s">
        <v>95</v>
      </c>
      <c r="I236" s="59"/>
    </row>
    <row r="237" spans="1:9" s="16" customFormat="1" ht="50.1" customHeight="1">
      <c r="A237" s="62"/>
      <c r="B237" s="62"/>
      <c r="C237" s="67"/>
      <c r="D237" s="69"/>
      <c r="E237" s="34"/>
      <c r="F237" s="34"/>
      <c r="G237" s="62"/>
      <c r="H237" s="63"/>
      <c r="I237" s="60"/>
    </row>
    <row r="238" spans="1:9" ht="24" customHeight="1">
      <c r="A238" s="2" t="s">
        <v>0</v>
      </c>
      <c r="B238" s="3" t="s">
        <v>1</v>
      </c>
      <c r="C238" s="4" t="s">
        <v>2</v>
      </c>
      <c r="D238" s="3" t="s">
        <v>3</v>
      </c>
      <c r="E238" s="5" t="s">
        <v>4</v>
      </c>
      <c r="F238" s="5" t="s">
        <v>5</v>
      </c>
      <c r="G238" s="6" t="s">
        <v>7</v>
      </c>
      <c r="H238" s="10"/>
      <c r="I238" s="7" t="s">
        <v>6</v>
      </c>
    </row>
    <row r="239" spans="1:9" s="16" customFormat="1" ht="50.1" customHeight="1">
      <c r="A239" s="61" t="s">
        <v>203</v>
      </c>
      <c r="B239" s="64" t="s">
        <v>204</v>
      </c>
      <c r="C239" s="66" t="s">
        <v>63</v>
      </c>
      <c r="D239" s="60" t="s">
        <v>861</v>
      </c>
      <c r="E239" s="34">
        <v>10</v>
      </c>
      <c r="F239" s="34">
        <v>0.5</v>
      </c>
      <c r="G239" s="62">
        <f>SUM(F239:F246)</f>
        <v>1.5</v>
      </c>
      <c r="H239" s="8" t="s">
        <v>8</v>
      </c>
      <c r="I239" s="36" t="s">
        <v>205</v>
      </c>
    </row>
    <row r="240" spans="1:9" s="16" customFormat="1" ht="50.1" customHeight="1">
      <c r="A240" s="61"/>
      <c r="B240" s="65"/>
      <c r="C240" s="66"/>
      <c r="D240" s="60"/>
      <c r="E240" s="34"/>
      <c r="F240" s="34"/>
      <c r="G240" s="62"/>
      <c r="H240" s="8" t="s">
        <v>9</v>
      </c>
      <c r="I240" s="36" t="s">
        <v>64</v>
      </c>
    </row>
    <row r="241" spans="1:9" s="16" customFormat="1" ht="50.1" customHeight="1">
      <c r="A241" s="61"/>
      <c r="B241" s="65"/>
      <c r="C241" s="66"/>
      <c r="D241" s="60"/>
      <c r="E241" s="34"/>
      <c r="F241" s="34"/>
      <c r="G241" s="62"/>
      <c r="H241" s="9" t="s">
        <v>10</v>
      </c>
      <c r="I241" s="36" t="s">
        <v>206</v>
      </c>
    </row>
    <row r="242" spans="1:9" s="16" customFormat="1" ht="50.1" customHeight="1">
      <c r="A242" s="61"/>
      <c r="B242" s="65"/>
      <c r="C242" s="66"/>
      <c r="D242" s="60"/>
      <c r="E242" s="31"/>
      <c r="F242" s="31"/>
      <c r="G242" s="62"/>
      <c r="H242" s="8" t="s">
        <v>11</v>
      </c>
      <c r="I242" s="36" t="s">
        <v>80</v>
      </c>
    </row>
    <row r="243" spans="1:9" s="16" customFormat="1" ht="50.1" customHeight="1">
      <c r="A243" s="61"/>
      <c r="B243" s="65"/>
      <c r="C243" s="66"/>
      <c r="D243" s="60" t="s">
        <v>862</v>
      </c>
      <c r="E243" s="34">
        <v>60</v>
      </c>
      <c r="F243" s="34">
        <v>0.5</v>
      </c>
      <c r="G243" s="62"/>
      <c r="H243" s="8" t="s">
        <v>12</v>
      </c>
      <c r="I243" s="36" t="s">
        <v>207</v>
      </c>
    </row>
    <row r="244" spans="1:9" s="16" customFormat="1" ht="50.1" customHeight="1">
      <c r="A244" s="62"/>
      <c r="B244" s="62"/>
      <c r="C244" s="67"/>
      <c r="D244" s="60"/>
      <c r="E244" s="34">
        <v>77</v>
      </c>
      <c r="F244" s="34">
        <v>0.5</v>
      </c>
      <c r="G244" s="62"/>
      <c r="H244" s="9" t="s">
        <v>13</v>
      </c>
      <c r="I244" s="40" t="s">
        <v>139</v>
      </c>
    </row>
    <row r="245" spans="1:9" s="16" customFormat="1" ht="50.1" customHeight="1">
      <c r="A245" s="62"/>
      <c r="B245" s="62"/>
      <c r="C245" s="67"/>
      <c r="D245" s="60"/>
      <c r="E245" s="34"/>
      <c r="F245" s="34"/>
      <c r="G245" s="62"/>
      <c r="H245" s="63" t="s">
        <v>95</v>
      </c>
      <c r="I245" s="59"/>
    </row>
    <row r="246" spans="1:9" s="16" customFormat="1" ht="50.1" customHeight="1">
      <c r="A246" s="62"/>
      <c r="B246" s="62"/>
      <c r="C246" s="67"/>
      <c r="D246" s="60"/>
      <c r="E246" s="34"/>
      <c r="F246" s="34"/>
      <c r="G246" s="62"/>
      <c r="H246" s="63"/>
      <c r="I246" s="60"/>
    </row>
    <row r="247" spans="1:9" ht="24" customHeight="1">
      <c r="A247" s="2" t="s">
        <v>0</v>
      </c>
      <c r="B247" s="3" t="s">
        <v>1</v>
      </c>
      <c r="C247" s="4" t="s">
        <v>2</v>
      </c>
      <c r="D247" s="3" t="s">
        <v>3</v>
      </c>
      <c r="E247" s="5" t="s">
        <v>4</v>
      </c>
      <c r="F247" s="5" t="s">
        <v>5</v>
      </c>
      <c r="G247" s="6" t="s">
        <v>7</v>
      </c>
      <c r="H247" s="10"/>
      <c r="I247" s="7" t="s">
        <v>6</v>
      </c>
    </row>
    <row r="248" spans="1:9" s="16" customFormat="1" ht="50.1" customHeight="1">
      <c r="A248" s="61" t="s">
        <v>187</v>
      </c>
      <c r="B248" s="64" t="s">
        <v>208</v>
      </c>
      <c r="C248" s="66" t="s">
        <v>863</v>
      </c>
      <c r="D248" s="78" t="s">
        <v>864</v>
      </c>
      <c r="E248" s="34">
        <v>13</v>
      </c>
      <c r="F248" s="34">
        <v>0.5</v>
      </c>
      <c r="G248" s="62">
        <v>1</v>
      </c>
      <c r="H248" s="8" t="s">
        <v>8</v>
      </c>
      <c r="I248" s="36" t="s">
        <v>555</v>
      </c>
    </row>
    <row r="249" spans="1:9" s="16" customFormat="1" ht="50.1" customHeight="1">
      <c r="A249" s="61"/>
      <c r="B249" s="65"/>
      <c r="C249" s="66"/>
      <c r="D249" s="60"/>
      <c r="E249" s="34">
        <v>73</v>
      </c>
      <c r="F249" s="34">
        <v>0.5</v>
      </c>
      <c r="G249" s="62"/>
      <c r="H249" s="8" t="s">
        <v>9</v>
      </c>
      <c r="I249" s="36" t="s">
        <v>554</v>
      </c>
    </row>
    <row r="250" spans="1:9" s="16" customFormat="1" ht="50.1" customHeight="1">
      <c r="A250" s="61"/>
      <c r="B250" s="65"/>
      <c r="C250" s="66"/>
      <c r="D250" s="60"/>
      <c r="E250" s="34"/>
      <c r="F250" s="34"/>
      <c r="G250" s="62"/>
      <c r="H250" s="9" t="s">
        <v>10</v>
      </c>
      <c r="I250" s="36" t="s">
        <v>553</v>
      </c>
    </row>
    <row r="251" spans="1:9" s="16" customFormat="1" ht="50.1" customHeight="1">
      <c r="A251" s="61"/>
      <c r="B251" s="65"/>
      <c r="C251" s="66"/>
      <c r="D251" s="60"/>
      <c r="E251" s="34"/>
      <c r="F251" s="34"/>
      <c r="G251" s="62"/>
      <c r="H251" s="8" t="s">
        <v>11</v>
      </c>
      <c r="I251" s="36" t="s">
        <v>552</v>
      </c>
    </row>
    <row r="252" spans="1:9" s="16" customFormat="1" ht="50.1" customHeight="1">
      <c r="A252" s="61"/>
      <c r="B252" s="65"/>
      <c r="C252" s="66"/>
      <c r="D252" s="67"/>
      <c r="E252" s="34"/>
      <c r="F252" s="34"/>
      <c r="G252" s="62"/>
      <c r="H252" s="8" t="s">
        <v>12</v>
      </c>
      <c r="I252" s="36" t="s">
        <v>209</v>
      </c>
    </row>
    <row r="253" spans="1:9" s="16" customFormat="1" ht="50.1" customHeight="1">
      <c r="A253" s="62"/>
      <c r="B253" s="62"/>
      <c r="C253" s="67"/>
      <c r="D253" s="69"/>
      <c r="E253" s="34"/>
      <c r="F253" s="34"/>
      <c r="G253" s="62"/>
      <c r="H253" s="9" t="s">
        <v>13</v>
      </c>
      <c r="I253" s="40" t="s">
        <v>99</v>
      </c>
    </row>
    <row r="254" spans="1:9" s="16" customFormat="1" ht="50.1" customHeight="1">
      <c r="A254" s="62"/>
      <c r="B254" s="62"/>
      <c r="C254" s="67"/>
      <c r="D254" s="69"/>
      <c r="E254" s="34"/>
      <c r="F254" s="34"/>
      <c r="G254" s="62"/>
      <c r="H254" s="63" t="s">
        <v>95</v>
      </c>
      <c r="I254" s="59"/>
    </row>
    <row r="255" spans="1:9" s="16" customFormat="1" ht="50.1" customHeight="1">
      <c r="A255" s="62"/>
      <c r="B255" s="62"/>
      <c r="C255" s="67"/>
      <c r="D255" s="69"/>
      <c r="E255" s="34"/>
      <c r="F255" s="34"/>
      <c r="G255" s="62"/>
      <c r="H255" s="63"/>
      <c r="I255" s="60"/>
    </row>
    <row r="256" spans="1:9" ht="24" customHeight="1">
      <c r="A256" s="2" t="s">
        <v>0</v>
      </c>
      <c r="B256" s="3" t="s">
        <v>1</v>
      </c>
      <c r="C256" s="4" t="s">
        <v>2</v>
      </c>
      <c r="D256" s="3" t="s">
        <v>3</v>
      </c>
      <c r="E256" s="5" t="s">
        <v>4</v>
      </c>
      <c r="F256" s="5" t="s">
        <v>5</v>
      </c>
      <c r="G256" s="6" t="s">
        <v>7</v>
      </c>
      <c r="H256" s="10"/>
      <c r="I256" s="7" t="s">
        <v>6</v>
      </c>
    </row>
    <row r="257" spans="1:9" s="16" customFormat="1" ht="50.1" customHeight="1">
      <c r="A257" s="61" t="s">
        <v>216</v>
      </c>
      <c r="B257" s="64" t="s">
        <v>752</v>
      </c>
      <c r="C257" s="66" t="s">
        <v>217</v>
      </c>
      <c r="D257" s="60" t="s">
        <v>218</v>
      </c>
      <c r="E257" s="34">
        <v>7</v>
      </c>
      <c r="F257" s="34">
        <v>0.5</v>
      </c>
      <c r="G257" s="62">
        <v>5</v>
      </c>
      <c r="H257" s="8" t="s">
        <v>8</v>
      </c>
      <c r="I257" s="36" t="s">
        <v>219</v>
      </c>
    </row>
    <row r="258" spans="1:9" s="16" customFormat="1" ht="50.1" customHeight="1">
      <c r="A258" s="61"/>
      <c r="B258" s="65"/>
      <c r="C258" s="66"/>
      <c r="D258" s="60"/>
      <c r="E258" s="34">
        <v>10</v>
      </c>
      <c r="F258" s="34">
        <v>0.5</v>
      </c>
      <c r="G258" s="62"/>
      <c r="H258" s="8" t="s">
        <v>9</v>
      </c>
      <c r="I258" s="36" t="s">
        <v>169</v>
      </c>
    </row>
    <row r="259" spans="1:9" s="16" customFormat="1" ht="50.1" customHeight="1">
      <c r="A259" s="61"/>
      <c r="B259" s="65"/>
      <c r="C259" s="66"/>
      <c r="D259" s="60"/>
      <c r="E259" s="34">
        <v>44</v>
      </c>
      <c r="F259" s="34">
        <v>0.5</v>
      </c>
      <c r="G259" s="62"/>
      <c r="H259" s="9" t="s">
        <v>10</v>
      </c>
      <c r="I259" s="36" t="s">
        <v>220</v>
      </c>
    </row>
    <row r="260" spans="1:9" s="16" customFormat="1" ht="50.1" customHeight="1">
      <c r="A260" s="61"/>
      <c r="B260" s="65"/>
      <c r="C260" s="66"/>
      <c r="D260" s="60"/>
      <c r="E260" s="34">
        <v>68</v>
      </c>
      <c r="F260" s="34">
        <v>0.5</v>
      </c>
      <c r="G260" s="62"/>
      <c r="H260" s="8" t="s">
        <v>11</v>
      </c>
      <c r="I260" s="36" t="s">
        <v>221</v>
      </c>
    </row>
    <row r="261" spans="1:9" s="16" customFormat="1" ht="50.1" customHeight="1">
      <c r="A261" s="61"/>
      <c r="B261" s="65"/>
      <c r="C261" s="66"/>
      <c r="D261" s="67" t="s">
        <v>556</v>
      </c>
      <c r="E261" s="34">
        <v>30</v>
      </c>
      <c r="F261" s="34">
        <v>0.5</v>
      </c>
      <c r="G261" s="62"/>
      <c r="H261" s="8" t="s">
        <v>12</v>
      </c>
      <c r="I261" s="36" t="s">
        <v>866</v>
      </c>
    </row>
    <row r="262" spans="1:9" s="16" customFormat="1" ht="50.1" customHeight="1">
      <c r="A262" s="62"/>
      <c r="B262" s="62"/>
      <c r="C262" s="67"/>
      <c r="D262" s="69"/>
      <c r="E262" s="34">
        <v>42</v>
      </c>
      <c r="F262" s="34">
        <v>0.5</v>
      </c>
      <c r="G262" s="62"/>
      <c r="H262" s="9" t="s">
        <v>13</v>
      </c>
      <c r="I262" s="40" t="s">
        <v>144</v>
      </c>
    </row>
    <row r="263" spans="1:9" s="16" customFormat="1" ht="50.1" customHeight="1">
      <c r="A263" s="62"/>
      <c r="B263" s="62"/>
      <c r="C263" s="67"/>
      <c r="D263" s="69"/>
      <c r="E263" s="34"/>
      <c r="F263" s="34"/>
      <c r="G263" s="62"/>
      <c r="H263" s="63" t="s">
        <v>95</v>
      </c>
      <c r="I263" s="59"/>
    </row>
    <row r="264" spans="1:9" s="16" customFormat="1" ht="50.1" customHeight="1">
      <c r="A264" s="62"/>
      <c r="B264" s="62"/>
      <c r="C264" s="67"/>
      <c r="D264" s="69"/>
      <c r="E264" s="34"/>
      <c r="F264" s="34"/>
      <c r="G264" s="62"/>
      <c r="H264" s="63"/>
      <c r="I264" s="60"/>
    </row>
    <row r="265" spans="1:9" s="16" customFormat="1" ht="50.1" customHeight="1">
      <c r="A265" s="62"/>
      <c r="B265" s="62"/>
      <c r="C265" s="67"/>
      <c r="D265" s="76" t="s">
        <v>867</v>
      </c>
      <c r="E265" s="33">
        <v>4</v>
      </c>
      <c r="F265" s="34">
        <v>0.5</v>
      </c>
      <c r="G265" s="62"/>
      <c r="H265" s="63"/>
      <c r="I265" s="60"/>
    </row>
    <row r="266" spans="1:9" s="16" customFormat="1" ht="50.1" customHeight="1">
      <c r="A266" s="62"/>
      <c r="B266" s="62"/>
      <c r="C266" s="67"/>
      <c r="D266" s="77"/>
      <c r="E266" s="34">
        <v>9</v>
      </c>
      <c r="F266" s="34">
        <v>0.5</v>
      </c>
      <c r="G266" s="62"/>
      <c r="H266" s="63"/>
      <c r="I266" s="60"/>
    </row>
    <row r="267" spans="1:9" s="16" customFormat="1" ht="50.1" customHeight="1">
      <c r="A267" s="62"/>
      <c r="B267" s="62"/>
      <c r="C267" s="67"/>
      <c r="D267" s="77"/>
      <c r="E267" s="34">
        <v>11</v>
      </c>
      <c r="F267" s="34">
        <v>0.5</v>
      </c>
      <c r="G267" s="62"/>
      <c r="H267" s="63"/>
      <c r="I267" s="60"/>
    </row>
    <row r="268" spans="1:9" s="16" customFormat="1" ht="50.1" customHeight="1">
      <c r="A268" s="62"/>
      <c r="B268" s="62"/>
      <c r="C268" s="67"/>
      <c r="D268" s="77"/>
      <c r="E268" s="33">
        <v>13</v>
      </c>
      <c r="F268" s="34">
        <v>0.5</v>
      </c>
      <c r="G268" s="62"/>
      <c r="H268" s="63"/>
      <c r="I268" s="60"/>
    </row>
    <row r="269" spans="1:9" ht="24" customHeight="1">
      <c r="A269" s="2" t="s">
        <v>0</v>
      </c>
      <c r="B269" s="3" t="s">
        <v>1</v>
      </c>
      <c r="C269" s="4" t="s">
        <v>2</v>
      </c>
      <c r="D269" s="3" t="s">
        <v>3</v>
      </c>
      <c r="E269" s="5" t="s">
        <v>4</v>
      </c>
      <c r="F269" s="5" t="s">
        <v>5</v>
      </c>
      <c r="G269" s="6" t="s">
        <v>7</v>
      </c>
      <c r="H269" s="10"/>
      <c r="I269" s="7" t="s">
        <v>6</v>
      </c>
    </row>
    <row r="270" spans="1:9" s="16" customFormat="1" ht="50.1" customHeight="1">
      <c r="A270" s="61" t="s">
        <v>222</v>
      </c>
      <c r="B270" s="64" t="s">
        <v>753</v>
      </c>
      <c r="C270" s="66" t="s">
        <v>223</v>
      </c>
      <c r="D270" s="60" t="s">
        <v>686</v>
      </c>
      <c r="E270" s="34">
        <v>81</v>
      </c>
      <c r="F270" s="34">
        <v>0.5</v>
      </c>
      <c r="G270" s="62">
        <f>SUM(F270:F281)+SUM(F282:F293)</f>
        <v>6</v>
      </c>
      <c r="H270" s="8" t="s">
        <v>8</v>
      </c>
      <c r="I270" s="30" t="s">
        <v>224</v>
      </c>
    </row>
    <row r="271" spans="1:9" s="16" customFormat="1" ht="50.1" customHeight="1">
      <c r="A271" s="61"/>
      <c r="B271" s="65"/>
      <c r="C271" s="66"/>
      <c r="D271" s="60"/>
      <c r="E271" s="34"/>
      <c r="F271" s="34"/>
      <c r="G271" s="62"/>
      <c r="H271" s="8" t="s">
        <v>9</v>
      </c>
      <c r="I271" s="30" t="s">
        <v>35</v>
      </c>
    </row>
    <row r="272" spans="1:9" s="16" customFormat="1" ht="50.1" customHeight="1">
      <c r="A272" s="61"/>
      <c r="B272" s="65"/>
      <c r="C272" s="66"/>
      <c r="D272" s="60"/>
      <c r="E272" s="34"/>
      <c r="F272" s="34"/>
      <c r="G272" s="62"/>
      <c r="H272" s="9" t="s">
        <v>10</v>
      </c>
      <c r="I272" s="30" t="s">
        <v>226</v>
      </c>
    </row>
    <row r="273" spans="1:9" s="16" customFormat="1" ht="50.1" customHeight="1">
      <c r="A273" s="61"/>
      <c r="B273" s="65"/>
      <c r="C273" s="66"/>
      <c r="D273" s="60"/>
      <c r="E273" s="34"/>
      <c r="F273" s="34"/>
      <c r="G273" s="62"/>
      <c r="H273" s="8" t="s">
        <v>11</v>
      </c>
      <c r="I273" s="30" t="s">
        <v>227</v>
      </c>
    </row>
    <row r="274" spans="1:9" s="16" customFormat="1" ht="50.1" customHeight="1">
      <c r="A274" s="61"/>
      <c r="B274" s="65"/>
      <c r="C274" s="66"/>
      <c r="D274" s="67" t="s">
        <v>687</v>
      </c>
      <c r="E274" s="34">
        <v>4</v>
      </c>
      <c r="F274" s="34">
        <v>0.5</v>
      </c>
      <c r="G274" s="62"/>
      <c r="H274" s="8" t="s">
        <v>12</v>
      </c>
      <c r="I274" s="30" t="s">
        <v>226</v>
      </c>
    </row>
    <row r="275" spans="1:9" s="16" customFormat="1" ht="50.1" customHeight="1">
      <c r="A275" s="62"/>
      <c r="B275" s="62"/>
      <c r="C275" s="67"/>
      <c r="D275" s="69"/>
      <c r="E275" s="34"/>
      <c r="F275" s="34"/>
      <c r="G275" s="62"/>
      <c r="H275" s="9" t="s">
        <v>13</v>
      </c>
      <c r="I275" s="32" t="s">
        <v>99</v>
      </c>
    </row>
    <row r="276" spans="1:9" s="16" customFormat="1" ht="50.1" customHeight="1">
      <c r="A276" s="62"/>
      <c r="B276" s="62"/>
      <c r="C276" s="67"/>
      <c r="D276" s="69"/>
      <c r="E276" s="34"/>
      <c r="F276" s="34"/>
      <c r="G276" s="62"/>
      <c r="H276" s="63" t="s">
        <v>95</v>
      </c>
      <c r="I276" s="59" t="s">
        <v>696</v>
      </c>
    </row>
    <row r="277" spans="1:9" s="16" customFormat="1" ht="50.1" customHeight="1">
      <c r="A277" s="62"/>
      <c r="B277" s="62"/>
      <c r="C277" s="67"/>
      <c r="D277" s="69"/>
      <c r="E277" s="34"/>
      <c r="F277" s="34"/>
      <c r="G277" s="62"/>
      <c r="H277" s="63"/>
      <c r="I277" s="60"/>
    </row>
    <row r="278" spans="1:9" s="16" customFormat="1" ht="50.1" customHeight="1">
      <c r="A278" s="62"/>
      <c r="B278" s="62"/>
      <c r="C278" s="67"/>
      <c r="D278" s="67" t="s">
        <v>688</v>
      </c>
      <c r="E278" s="34">
        <v>81</v>
      </c>
      <c r="F278" s="34">
        <v>1.5</v>
      </c>
      <c r="G278" s="62"/>
      <c r="H278" s="63"/>
      <c r="I278" s="60"/>
    </row>
    <row r="279" spans="1:9" s="16" customFormat="1" ht="50.1" customHeight="1">
      <c r="A279" s="62"/>
      <c r="B279" s="62"/>
      <c r="C279" s="67"/>
      <c r="D279" s="69"/>
      <c r="E279" s="34"/>
      <c r="F279" s="34"/>
      <c r="G279" s="62"/>
      <c r="H279" s="63"/>
      <c r="I279" s="60"/>
    </row>
    <row r="280" spans="1:9" s="16" customFormat="1" ht="50.1" customHeight="1">
      <c r="A280" s="62"/>
      <c r="B280" s="62"/>
      <c r="C280" s="67"/>
      <c r="D280" s="69"/>
      <c r="E280" s="34"/>
      <c r="F280" s="34"/>
      <c r="G280" s="62"/>
      <c r="H280" s="63"/>
      <c r="I280" s="60"/>
    </row>
    <row r="281" spans="1:9" s="16" customFormat="1" ht="50.1" customHeight="1">
      <c r="A281" s="62"/>
      <c r="B281" s="62"/>
      <c r="C281" s="67"/>
      <c r="D281" s="69"/>
      <c r="E281" s="33"/>
      <c r="F281" s="34"/>
      <c r="G281" s="62"/>
      <c r="H281" s="63"/>
      <c r="I281" s="60"/>
    </row>
    <row r="282" spans="1:9" s="16" customFormat="1" ht="50.1" customHeight="1">
      <c r="A282" s="69"/>
      <c r="B282" s="69"/>
      <c r="C282" s="69"/>
      <c r="D282" s="67" t="s">
        <v>695</v>
      </c>
      <c r="E282" s="34">
        <v>81</v>
      </c>
      <c r="F282" s="34">
        <v>1.5</v>
      </c>
      <c r="G282" s="62"/>
      <c r="H282" s="63"/>
      <c r="I282" s="69"/>
    </row>
    <row r="283" spans="1:9" s="16" customFormat="1" ht="50.1" customHeight="1">
      <c r="A283" s="69"/>
      <c r="B283" s="69"/>
      <c r="C283" s="69"/>
      <c r="D283" s="67"/>
      <c r="E283" s="34"/>
      <c r="F283" s="34"/>
      <c r="G283" s="62"/>
      <c r="H283" s="63"/>
      <c r="I283" s="69"/>
    </row>
    <row r="284" spans="1:9" s="16" customFormat="1" ht="50.1" customHeight="1">
      <c r="A284" s="69"/>
      <c r="B284" s="69"/>
      <c r="C284" s="69"/>
      <c r="D284" s="67"/>
      <c r="E284" s="34"/>
      <c r="F284" s="34"/>
      <c r="G284" s="62"/>
      <c r="H284" s="63"/>
      <c r="I284" s="69"/>
    </row>
    <row r="285" spans="1:9" s="16" customFormat="1" ht="50.1" customHeight="1">
      <c r="A285" s="69"/>
      <c r="B285" s="69"/>
      <c r="C285" s="69"/>
      <c r="D285" s="67"/>
      <c r="E285" s="33"/>
      <c r="F285" s="34"/>
      <c r="G285" s="62"/>
      <c r="H285" s="63"/>
      <c r="I285" s="69"/>
    </row>
    <row r="286" spans="1:9" s="16" customFormat="1" ht="50.1" customHeight="1">
      <c r="A286" s="69"/>
      <c r="B286" s="69"/>
      <c r="C286" s="69"/>
      <c r="D286" s="67" t="s">
        <v>694</v>
      </c>
      <c r="E286" s="34">
        <v>81</v>
      </c>
      <c r="F286" s="34">
        <v>1.5</v>
      </c>
      <c r="G286" s="62"/>
      <c r="H286" s="63"/>
      <c r="I286" s="69"/>
    </row>
    <row r="287" spans="1:9" s="16" customFormat="1" ht="50.1" customHeight="1">
      <c r="A287" s="69"/>
      <c r="B287" s="69"/>
      <c r="C287" s="69"/>
      <c r="D287" s="67"/>
      <c r="E287" s="34"/>
      <c r="F287" s="34"/>
      <c r="G287" s="62"/>
      <c r="H287" s="63"/>
      <c r="I287" s="69"/>
    </row>
    <row r="288" spans="1:9" s="16" customFormat="1" ht="50.1" customHeight="1">
      <c r="A288" s="69"/>
      <c r="B288" s="69"/>
      <c r="C288" s="69"/>
      <c r="D288" s="67"/>
      <c r="E288" s="34"/>
      <c r="F288" s="34"/>
      <c r="G288" s="62"/>
      <c r="H288" s="63"/>
      <c r="I288" s="69"/>
    </row>
    <row r="289" spans="1:9" s="16" customFormat="1" ht="50.1" customHeight="1">
      <c r="A289" s="69"/>
      <c r="B289" s="69"/>
      <c r="C289" s="69"/>
      <c r="D289" s="67"/>
      <c r="E289" s="33"/>
      <c r="F289" s="34"/>
      <c r="G289" s="62"/>
      <c r="H289" s="63"/>
      <c r="I289" s="69"/>
    </row>
    <row r="290" spans="1:9" s="16" customFormat="1" ht="50.1" customHeight="1">
      <c r="A290" s="69"/>
      <c r="B290" s="69"/>
      <c r="C290" s="69"/>
      <c r="D290" s="67" t="s">
        <v>693</v>
      </c>
      <c r="E290" s="34">
        <v>45</v>
      </c>
      <c r="F290" s="34">
        <v>0.5</v>
      </c>
      <c r="G290" s="62"/>
      <c r="H290" s="63"/>
      <c r="I290" s="69"/>
    </row>
    <row r="291" spans="1:9" s="16" customFormat="1" ht="50.1" customHeight="1">
      <c r="A291" s="69"/>
      <c r="B291" s="69"/>
      <c r="C291" s="69"/>
      <c r="D291" s="67"/>
      <c r="E291" s="34"/>
      <c r="F291" s="34"/>
      <c r="G291" s="62"/>
      <c r="H291" s="63"/>
      <c r="I291" s="69"/>
    </row>
    <row r="292" spans="1:9" s="16" customFormat="1" ht="50.1" customHeight="1">
      <c r="A292" s="69"/>
      <c r="B292" s="69"/>
      <c r="C292" s="69"/>
      <c r="D292" s="67"/>
      <c r="E292" s="34"/>
      <c r="F292" s="34"/>
      <c r="G292" s="62"/>
      <c r="H292" s="63"/>
      <c r="I292" s="69"/>
    </row>
    <row r="293" spans="1:9" s="16" customFormat="1" ht="49.5" customHeight="1">
      <c r="A293" s="69"/>
      <c r="B293" s="69"/>
      <c r="C293" s="69"/>
      <c r="D293" s="67"/>
      <c r="E293" s="33"/>
      <c r="F293" s="34"/>
      <c r="G293" s="62"/>
      <c r="H293" s="63"/>
      <c r="I293" s="69"/>
    </row>
    <row r="294" spans="1:9" ht="24" customHeight="1">
      <c r="A294" s="2" t="s">
        <v>0</v>
      </c>
      <c r="B294" s="3" t="s">
        <v>1</v>
      </c>
      <c r="C294" s="4" t="s">
        <v>2</v>
      </c>
      <c r="D294" s="3" t="s">
        <v>3</v>
      </c>
      <c r="E294" s="5" t="s">
        <v>4</v>
      </c>
      <c r="F294" s="5" t="s">
        <v>5</v>
      </c>
      <c r="G294" s="6" t="s">
        <v>7</v>
      </c>
      <c r="H294" s="10"/>
      <c r="I294" s="7" t="s">
        <v>6</v>
      </c>
    </row>
    <row r="295" spans="1:9" s="16" customFormat="1" ht="50.1" customHeight="1">
      <c r="A295" s="61" t="s">
        <v>228</v>
      </c>
      <c r="B295" s="64" t="s">
        <v>160</v>
      </c>
      <c r="C295" s="66" t="s">
        <v>42</v>
      </c>
      <c r="D295" s="60" t="s">
        <v>71</v>
      </c>
      <c r="E295" s="34">
        <v>7</v>
      </c>
      <c r="F295" s="34">
        <v>0.5</v>
      </c>
      <c r="G295" s="62">
        <v>2</v>
      </c>
      <c r="H295" s="8" t="s">
        <v>8</v>
      </c>
      <c r="I295" s="36" t="s">
        <v>43</v>
      </c>
    </row>
    <row r="296" spans="1:9" s="16" customFormat="1" ht="50.1" customHeight="1">
      <c r="A296" s="61"/>
      <c r="B296" s="65"/>
      <c r="C296" s="66"/>
      <c r="D296" s="60"/>
      <c r="E296" s="34">
        <v>10</v>
      </c>
      <c r="F296" s="34">
        <v>0.5</v>
      </c>
      <c r="G296" s="62"/>
      <c r="H296" s="8" t="s">
        <v>9</v>
      </c>
      <c r="I296" s="36" t="s">
        <v>44</v>
      </c>
    </row>
    <row r="297" spans="1:9" s="16" customFormat="1" ht="50.1" customHeight="1">
      <c r="A297" s="61"/>
      <c r="B297" s="65"/>
      <c r="C297" s="66"/>
      <c r="D297" s="60"/>
      <c r="E297" s="34">
        <v>11</v>
      </c>
      <c r="F297" s="34">
        <v>0.5</v>
      </c>
      <c r="G297" s="62"/>
      <c r="H297" s="9" t="s">
        <v>10</v>
      </c>
      <c r="I297" s="36" t="s">
        <v>229</v>
      </c>
    </row>
    <row r="298" spans="1:9" s="16" customFormat="1" ht="50.1" customHeight="1">
      <c r="A298" s="61"/>
      <c r="B298" s="65"/>
      <c r="C298" s="66"/>
      <c r="D298" s="60"/>
      <c r="E298" s="34">
        <v>12</v>
      </c>
      <c r="F298" s="34">
        <v>0.5</v>
      </c>
      <c r="G298" s="62"/>
      <c r="H298" s="8" t="s">
        <v>11</v>
      </c>
      <c r="I298" s="36" t="s">
        <v>45</v>
      </c>
    </row>
    <row r="299" spans="1:9" s="16" customFormat="1" ht="50.1" customHeight="1">
      <c r="A299" s="61"/>
      <c r="B299" s="65"/>
      <c r="C299" s="66"/>
      <c r="D299" s="67"/>
      <c r="E299" s="34"/>
      <c r="F299" s="34"/>
      <c r="G299" s="62"/>
      <c r="H299" s="8" t="s">
        <v>12</v>
      </c>
      <c r="I299" s="36" t="s">
        <v>230</v>
      </c>
    </row>
    <row r="300" spans="1:9" s="16" customFormat="1" ht="50.1" customHeight="1">
      <c r="A300" s="62"/>
      <c r="B300" s="62"/>
      <c r="C300" s="67"/>
      <c r="D300" s="69"/>
      <c r="E300" s="34"/>
      <c r="F300" s="34"/>
      <c r="G300" s="62"/>
      <c r="H300" s="9" t="s">
        <v>13</v>
      </c>
      <c r="I300" s="40" t="s">
        <v>231</v>
      </c>
    </row>
    <row r="301" spans="1:9" s="16" customFormat="1" ht="50.1" customHeight="1">
      <c r="A301" s="62"/>
      <c r="B301" s="62"/>
      <c r="C301" s="67"/>
      <c r="D301" s="69"/>
      <c r="E301" s="34"/>
      <c r="F301" s="34"/>
      <c r="G301" s="62"/>
      <c r="H301" s="63" t="s">
        <v>95</v>
      </c>
      <c r="I301" s="59" t="s">
        <v>232</v>
      </c>
    </row>
    <row r="302" spans="1:9" s="16" customFormat="1" ht="50.1" customHeight="1">
      <c r="A302" s="62"/>
      <c r="B302" s="62"/>
      <c r="C302" s="67"/>
      <c r="D302" s="69"/>
      <c r="E302" s="34"/>
      <c r="F302" s="34"/>
      <c r="G302" s="62"/>
      <c r="H302" s="63"/>
      <c r="I302" s="60"/>
    </row>
    <row r="303" spans="1:9" ht="24" customHeight="1">
      <c r="A303" s="2" t="s">
        <v>0</v>
      </c>
      <c r="B303" s="3" t="s">
        <v>1</v>
      </c>
      <c r="C303" s="4" t="s">
        <v>2</v>
      </c>
      <c r="D303" s="3" t="s">
        <v>3</v>
      </c>
      <c r="E303" s="5" t="s">
        <v>4</v>
      </c>
      <c r="F303" s="5" t="s">
        <v>5</v>
      </c>
      <c r="G303" s="6" t="s">
        <v>7</v>
      </c>
      <c r="H303" s="10"/>
      <c r="I303" s="7" t="s">
        <v>6</v>
      </c>
    </row>
    <row r="304" spans="1:9" s="16" customFormat="1" ht="50.1" customHeight="1">
      <c r="A304" s="68" t="s">
        <v>233</v>
      </c>
      <c r="B304" s="64" t="s">
        <v>90</v>
      </c>
      <c r="C304" s="66" t="s">
        <v>234</v>
      </c>
      <c r="D304" s="60" t="s">
        <v>754</v>
      </c>
      <c r="E304" s="34">
        <v>2</v>
      </c>
      <c r="F304" s="34">
        <v>0.5</v>
      </c>
      <c r="G304" s="62">
        <v>2</v>
      </c>
      <c r="H304" s="8" t="s">
        <v>8</v>
      </c>
      <c r="I304" s="36" t="s">
        <v>40</v>
      </c>
    </row>
    <row r="305" spans="1:9" s="16" customFormat="1" ht="50.1" customHeight="1">
      <c r="A305" s="61"/>
      <c r="B305" s="65"/>
      <c r="C305" s="66"/>
      <c r="D305" s="60"/>
      <c r="E305" s="34">
        <v>8</v>
      </c>
      <c r="F305" s="34">
        <v>0.5</v>
      </c>
      <c r="G305" s="62"/>
      <c r="H305" s="8" t="s">
        <v>9</v>
      </c>
      <c r="I305" s="36" t="s">
        <v>41</v>
      </c>
    </row>
    <row r="306" spans="1:9" s="16" customFormat="1" ht="50.1" customHeight="1">
      <c r="A306" s="61"/>
      <c r="B306" s="65"/>
      <c r="C306" s="66"/>
      <c r="D306" s="60"/>
      <c r="E306" s="34">
        <v>9</v>
      </c>
      <c r="F306" s="34">
        <v>0.5</v>
      </c>
      <c r="G306" s="62"/>
      <c r="H306" s="9" t="s">
        <v>10</v>
      </c>
      <c r="I306" s="36" t="s">
        <v>235</v>
      </c>
    </row>
    <row r="307" spans="1:9" s="16" customFormat="1" ht="50.1" customHeight="1">
      <c r="A307" s="61"/>
      <c r="B307" s="65"/>
      <c r="C307" s="66"/>
      <c r="D307" s="60"/>
      <c r="E307" s="34">
        <v>11</v>
      </c>
      <c r="F307" s="34">
        <v>0.5</v>
      </c>
      <c r="G307" s="62"/>
      <c r="H307" s="8" t="s">
        <v>11</v>
      </c>
      <c r="I307" s="36" t="s">
        <v>93</v>
      </c>
    </row>
    <row r="308" spans="1:9" s="16" customFormat="1" ht="50.1" customHeight="1">
      <c r="A308" s="61"/>
      <c r="B308" s="65"/>
      <c r="C308" s="66"/>
      <c r="D308" s="67"/>
      <c r="E308" s="34"/>
      <c r="F308" s="34"/>
      <c r="G308" s="62"/>
      <c r="H308" s="8" t="s">
        <v>12</v>
      </c>
      <c r="I308" s="36" t="s">
        <v>126</v>
      </c>
    </row>
    <row r="309" spans="1:9" s="16" customFormat="1" ht="50.1" customHeight="1">
      <c r="A309" s="62"/>
      <c r="B309" s="62"/>
      <c r="C309" s="67"/>
      <c r="D309" s="69"/>
      <c r="E309" s="34"/>
      <c r="F309" s="34"/>
      <c r="G309" s="62"/>
      <c r="H309" s="9" t="s">
        <v>13</v>
      </c>
      <c r="I309" s="40" t="s">
        <v>515</v>
      </c>
    </row>
    <row r="310" spans="1:9" s="16" customFormat="1" ht="50.1" customHeight="1">
      <c r="A310" s="62"/>
      <c r="B310" s="62"/>
      <c r="C310" s="67"/>
      <c r="D310" s="69"/>
      <c r="E310" s="34"/>
      <c r="F310" s="34"/>
      <c r="G310" s="62"/>
      <c r="H310" s="63" t="s">
        <v>95</v>
      </c>
      <c r="I310" s="73" t="s">
        <v>868</v>
      </c>
    </row>
    <row r="311" spans="1:9" s="16" customFormat="1" ht="50.1" customHeight="1">
      <c r="A311" s="62"/>
      <c r="B311" s="62"/>
      <c r="C311" s="67"/>
      <c r="D311" s="69"/>
      <c r="E311" s="34"/>
      <c r="F311" s="34"/>
      <c r="G311" s="62"/>
      <c r="H311" s="63"/>
      <c r="I311" s="74"/>
    </row>
    <row r="312" spans="1:9" ht="24" customHeight="1">
      <c r="A312" s="2" t="s">
        <v>0</v>
      </c>
      <c r="B312" s="3" t="s">
        <v>1</v>
      </c>
      <c r="C312" s="4" t="s">
        <v>2</v>
      </c>
      <c r="D312" s="3" t="s">
        <v>3</v>
      </c>
      <c r="E312" s="5" t="s">
        <v>4</v>
      </c>
      <c r="F312" s="5" t="s">
        <v>5</v>
      </c>
      <c r="G312" s="6" t="s">
        <v>7</v>
      </c>
      <c r="H312" s="10"/>
      <c r="I312" s="7" t="s">
        <v>6</v>
      </c>
    </row>
    <row r="313" spans="1:9" s="16" customFormat="1" ht="50.1" customHeight="1">
      <c r="A313" s="61" t="s">
        <v>236</v>
      </c>
      <c r="B313" s="64" t="s">
        <v>237</v>
      </c>
      <c r="C313" s="66" t="s">
        <v>238</v>
      </c>
      <c r="D313" s="60" t="s">
        <v>869</v>
      </c>
      <c r="E313" s="34">
        <v>46</v>
      </c>
      <c r="F313" s="34">
        <v>0.5</v>
      </c>
      <c r="G313" s="62">
        <v>1</v>
      </c>
      <c r="H313" s="8" t="s">
        <v>8</v>
      </c>
      <c r="I313" s="36" t="s">
        <v>557</v>
      </c>
    </row>
    <row r="314" spans="1:9" s="16" customFormat="1" ht="50.1" customHeight="1">
      <c r="A314" s="61"/>
      <c r="B314" s="65"/>
      <c r="C314" s="66"/>
      <c r="D314" s="60"/>
      <c r="E314" s="34"/>
      <c r="F314" s="34"/>
      <c r="G314" s="62"/>
      <c r="H314" s="8" t="s">
        <v>9</v>
      </c>
      <c r="I314" s="36" t="s">
        <v>239</v>
      </c>
    </row>
    <row r="315" spans="1:9" s="16" customFormat="1" ht="50.1" customHeight="1">
      <c r="A315" s="61"/>
      <c r="B315" s="65"/>
      <c r="C315" s="66"/>
      <c r="D315" s="60"/>
      <c r="E315" s="34"/>
      <c r="F315" s="34"/>
      <c r="G315" s="62"/>
      <c r="H315" s="9" t="s">
        <v>10</v>
      </c>
      <c r="I315" s="36" t="s">
        <v>240</v>
      </c>
    </row>
    <row r="316" spans="1:9" s="16" customFormat="1" ht="50.1" customHeight="1">
      <c r="A316" s="61"/>
      <c r="B316" s="65"/>
      <c r="C316" s="66"/>
      <c r="D316" s="60"/>
      <c r="E316" s="34"/>
      <c r="F316" s="34"/>
      <c r="G316" s="62"/>
      <c r="H316" s="8" t="s">
        <v>11</v>
      </c>
      <c r="I316" s="36" t="s">
        <v>241</v>
      </c>
    </row>
    <row r="317" spans="1:9" s="16" customFormat="1" ht="50.1" customHeight="1">
      <c r="A317" s="61"/>
      <c r="B317" s="65"/>
      <c r="C317" s="66"/>
      <c r="D317" s="67" t="s">
        <v>689</v>
      </c>
      <c r="E317" s="34">
        <v>79</v>
      </c>
      <c r="F317" s="34">
        <v>0.5</v>
      </c>
      <c r="G317" s="62"/>
      <c r="H317" s="8" t="s">
        <v>12</v>
      </c>
      <c r="I317" s="36" t="s">
        <v>242</v>
      </c>
    </row>
    <row r="318" spans="1:9" s="16" customFormat="1" ht="50.1" customHeight="1">
      <c r="A318" s="62"/>
      <c r="B318" s="62"/>
      <c r="C318" s="67"/>
      <c r="D318" s="67"/>
      <c r="E318" s="34"/>
      <c r="F318" s="34"/>
      <c r="G318" s="62"/>
      <c r="H318" s="9" t="s">
        <v>13</v>
      </c>
      <c r="I318" s="40" t="s">
        <v>243</v>
      </c>
    </row>
    <row r="319" spans="1:9" s="16" customFormat="1" ht="50.1" customHeight="1">
      <c r="A319" s="62"/>
      <c r="B319" s="62"/>
      <c r="C319" s="67"/>
      <c r="D319" s="67"/>
      <c r="E319" s="34"/>
      <c r="F319" s="34"/>
      <c r="G319" s="62"/>
      <c r="H319" s="63" t="s">
        <v>95</v>
      </c>
      <c r="I319" s="59"/>
    </row>
    <row r="320" spans="1:9" s="16" customFormat="1" ht="50.1" customHeight="1">
      <c r="A320" s="62"/>
      <c r="B320" s="62"/>
      <c r="C320" s="67"/>
      <c r="D320" s="67"/>
      <c r="E320" s="34"/>
      <c r="F320" s="34"/>
      <c r="G320" s="62"/>
      <c r="H320" s="63"/>
      <c r="I320" s="60"/>
    </row>
    <row r="321" spans="1:9" ht="24" customHeight="1">
      <c r="A321" s="2" t="s">
        <v>0</v>
      </c>
      <c r="B321" s="3" t="s">
        <v>1</v>
      </c>
      <c r="C321" s="4" t="s">
        <v>2</v>
      </c>
      <c r="D321" s="3" t="s">
        <v>3</v>
      </c>
      <c r="E321" s="5" t="s">
        <v>4</v>
      </c>
      <c r="F321" s="5" t="s">
        <v>5</v>
      </c>
      <c r="G321" s="6" t="s">
        <v>7</v>
      </c>
      <c r="H321" s="10"/>
      <c r="I321" s="7" t="s">
        <v>6</v>
      </c>
    </row>
    <row r="322" spans="1:9" s="16" customFormat="1" ht="50.1" customHeight="1">
      <c r="A322" s="61" t="s">
        <v>244</v>
      </c>
      <c r="B322" s="64" t="s">
        <v>245</v>
      </c>
      <c r="C322" s="66" t="s">
        <v>246</v>
      </c>
      <c r="D322" s="60" t="s">
        <v>871</v>
      </c>
      <c r="E322" s="34">
        <v>11</v>
      </c>
      <c r="F322" s="34">
        <v>1</v>
      </c>
      <c r="G322" s="62">
        <v>1</v>
      </c>
      <c r="H322" s="8" t="s">
        <v>8</v>
      </c>
      <c r="I322" s="12" t="s">
        <v>73</v>
      </c>
    </row>
    <row r="323" spans="1:9" s="16" customFormat="1" ht="50.1" customHeight="1">
      <c r="A323" s="61"/>
      <c r="B323" s="65"/>
      <c r="C323" s="66"/>
      <c r="D323" s="60"/>
      <c r="E323" s="34"/>
      <c r="F323" s="34"/>
      <c r="G323" s="62"/>
      <c r="H323" s="8" t="s">
        <v>9</v>
      </c>
      <c r="I323" s="12" t="s">
        <v>25</v>
      </c>
    </row>
    <row r="324" spans="1:9" s="16" customFormat="1" ht="50.1" customHeight="1">
      <c r="A324" s="61"/>
      <c r="B324" s="65"/>
      <c r="C324" s="66"/>
      <c r="D324" s="60"/>
      <c r="E324" s="34"/>
      <c r="F324" s="34"/>
      <c r="G324" s="62"/>
      <c r="H324" s="9" t="s">
        <v>10</v>
      </c>
      <c r="I324" s="12" t="s">
        <v>130</v>
      </c>
    </row>
    <row r="325" spans="1:9" s="16" customFormat="1" ht="50.1" customHeight="1">
      <c r="A325" s="61"/>
      <c r="B325" s="65"/>
      <c r="C325" s="66"/>
      <c r="D325" s="60"/>
      <c r="E325" s="34"/>
      <c r="F325" s="34"/>
      <c r="G325" s="62"/>
      <c r="H325" s="8" t="s">
        <v>11</v>
      </c>
      <c r="I325" s="12" t="s">
        <v>26</v>
      </c>
    </row>
    <row r="326" spans="1:9" s="16" customFormat="1" ht="50.1" customHeight="1">
      <c r="A326" s="61"/>
      <c r="B326" s="65"/>
      <c r="C326" s="66"/>
      <c r="D326" s="67"/>
      <c r="E326" s="34"/>
      <c r="F326" s="34"/>
      <c r="G326" s="62"/>
      <c r="H326" s="8" t="s">
        <v>12</v>
      </c>
      <c r="I326" s="12" t="s">
        <v>247</v>
      </c>
    </row>
    <row r="327" spans="1:9" s="16" customFormat="1" ht="50.1" customHeight="1">
      <c r="A327" s="62"/>
      <c r="B327" s="62"/>
      <c r="C327" s="67"/>
      <c r="D327" s="69"/>
      <c r="E327" s="34"/>
      <c r="F327" s="34"/>
      <c r="G327" s="62"/>
      <c r="H327" s="9" t="s">
        <v>13</v>
      </c>
      <c r="I327" s="40" t="s">
        <v>131</v>
      </c>
    </row>
    <row r="328" spans="1:9" s="16" customFormat="1" ht="50.1" customHeight="1">
      <c r="A328" s="62"/>
      <c r="B328" s="62"/>
      <c r="C328" s="67"/>
      <c r="D328" s="69"/>
      <c r="E328" s="34"/>
      <c r="F328" s="34"/>
      <c r="G328" s="62"/>
      <c r="H328" s="63" t="s">
        <v>95</v>
      </c>
      <c r="I328" s="59"/>
    </row>
    <row r="329" spans="1:9" s="16" customFormat="1" ht="50.1" customHeight="1">
      <c r="A329" s="62"/>
      <c r="B329" s="62"/>
      <c r="C329" s="67"/>
      <c r="D329" s="69"/>
      <c r="E329" s="34"/>
      <c r="F329" s="34"/>
      <c r="G329" s="62"/>
      <c r="H329" s="63"/>
      <c r="I329" s="60"/>
    </row>
    <row r="330" spans="1:9" ht="24" customHeight="1">
      <c r="A330" s="2" t="s">
        <v>0</v>
      </c>
      <c r="B330" s="3" t="s">
        <v>1</v>
      </c>
      <c r="C330" s="4" t="s">
        <v>2</v>
      </c>
      <c r="D330" s="3" t="s">
        <v>3</v>
      </c>
      <c r="E330" s="5" t="s">
        <v>4</v>
      </c>
      <c r="F330" s="5" t="s">
        <v>5</v>
      </c>
      <c r="G330" s="6" t="s">
        <v>7</v>
      </c>
      <c r="H330" s="10"/>
      <c r="I330" s="7" t="s">
        <v>6</v>
      </c>
    </row>
    <row r="331" spans="1:9" s="16" customFormat="1" ht="50.1" customHeight="1">
      <c r="A331" s="61" t="s">
        <v>248</v>
      </c>
      <c r="B331" s="64" t="s">
        <v>755</v>
      </c>
      <c r="C331" s="66" t="s">
        <v>249</v>
      </c>
      <c r="D331" s="60" t="s">
        <v>870</v>
      </c>
      <c r="E331" s="34">
        <v>7</v>
      </c>
      <c r="F331" s="34">
        <v>0.5</v>
      </c>
      <c r="G331" s="62">
        <v>1</v>
      </c>
      <c r="H331" s="8" t="s">
        <v>8</v>
      </c>
      <c r="I331" s="36" t="s">
        <v>250</v>
      </c>
    </row>
    <row r="332" spans="1:9" s="16" customFormat="1" ht="50.1" customHeight="1">
      <c r="A332" s="61"/>
      <c r="B332" s="65"/>
      <c r="C332" s="66"/>
      <c r="D332" s="60"/>
      <c r="E332" s="34">
        <v>11</v>
      </c>
      <c r="F332" s="34">
        <v>0.5</v>
      </c>
      <c r="G332" s="62"/>
      <c r="H332" s="8" t="s">
        <v>9</v>
      </c>
      <c r="I332" s="36" t="s">
        <v>251</v>
      </c>
    </row>
    <row r="333" spans="1:9" s="16" customFormat="1" ht="50.1" customHeight="1">
      <c r="A333" s="61"/>
      <c r="B333" s="65"/>
      <c r="C333" s="66"/>
      <c r="D333" s="60"/>
      <c r="E333" s="34"/>
      <c r="F333" s="34"/>
      <c r="G333" s="62"/>
      <c r="H333" s="9" t="s">
        <v>10</v>
      </c>
      <c r="I333" s="36" t="s">
        <v>252</v>
      </c>
    </row>
    <row r="334" spans="1:9" s="16" customFormat="1" ht="50.1" customHeight="1">
      <c r="A334" s="61"/>
      <c r="B334" s="65"/>
      <c r="C334" s="66"/>
      <c r="D334" s="60"/>
      <c r="E334" s="34"/>
      <c r="F334" s="34"/>
      <c r="G334" s="62"/>
      <c r="H334" s="8" t="s">
        <v>11</v>
      </c>
      <c r="I334" s="36" t="s">
        <v>559</v>
      </c>
    </row>
    <row r="335" spans="1:9" s="16" customFormat="1" ht="50.1" customHeight="1">
      <c r="A335" s="61"/>
      <c r="B335" s="65"/>
      <c r="C335" s="66"/>
      <c r="D335" s="67"/>
      <c r="E335" s="34"/>
      <c r="F335" s="34"/>
      <c r="G335" s="62"/>
      <c r="H335" s="8" t="s">
        <v>12</v>
      </c>
      <c r="I335" s="36" t="s">
        <v>558</v>
      </c>
    </row>
    <row r="336" spans="1:9" s="16" customFormat="1" ht="50.1" customHeight="1">
      <c r="A336" s="62"/>
      <c r="B336" s="62"/>
      <c r="C336" s="67"/>
      <c r="D336" s="69"/>
      <c r="E336" s="34"/>
      <c r="F336" s="34"/>
      <c r="G336" s="62"/>
      <c r="H336" s="9" t="s">
        <v>13</v>
      </c>
      <c r="I336" s="40" t="s">
        <v>253</v>
      </c>
    </row>
    <row r="337" spans="1:9" s="16" customFormat="1" ht="50.1" customHeight="1">
      <c r="A337" s="62"/>
      <c r="B337" s="62"/>
      <c r="C337" s="67"/>
      <c r="D337" s="69"/>
      <c r="E337" s="34"/>
      <c r="F337" s="34"/>
      <c r="G337" s="62"/>
      <c r="H337" s="63" t="s">
        <v>95</v>
      </c>
      <c r="I337" s="59"/>
    </row>
    <row r="338" spans="1:9" s="16" customFormat="1" ht="50.25" customHeight="1">
      <c r="A338" s="62"/>
      <c r="B338" s="62"/>
      <c r="C338" s="67"/>
      <c r="D338" s="69"/>
      <c r="E338" s="34"/>
      <c r="F338" s="34"/>
      <c r="G338" s="62"/>
      <c r="H338" s="63"/>
      <c r="I338" s="60"/>
    </row>
    <row r="339" spans="1:9" ht="24" customHeight="1">
      <c r="A339" s="2" t="s">
        <v>0</v>
      </c>
      <c r="B339" s="3" t="s">
        <v>1</v>
      </c>
      <c r="C339" s="4" t="s">
        <v>2</v>
      </c>
      <c r="D339" s="3" t="s">
        <v>3</v>
      </c>
      <c r="E339" s="5" t="s">
        <v>4</v>
      </c>
      <c r="F339" s="5" t="s">
        <v>5</v>
      </c>
      <c r="G339" s="6" t="s">
        <v>7</v>
      </c>
      <c r="H339" s="10"/>
      <c r="I339" s="7" t="s">
        <v>6</v>
      </c>
    </row>
    <row r="340" spans="1:9" s="16" customFormat="1" ht="50.1" customHeight="1">
      <c r="A340" s="79">
        <v>42991</v>
      </c>
      <c r="B340" s="64" t="s">
        <v>254</v>
      </c>
      <c r="C340" s="66" t="s">
        <v>18</v>
      </c>
      <c r="D340" s="60" t="s">
        <v>756</v>
      </c>
      <c r="E340" s="34">
        <v>11</v>
      </c>
      <c r="F340" s="34">
        <v>1</v>
      </c>
      <c r="G340" s="62">
        <v>2</v>
      </c>
      <c r="H340" s="8" t="s">
        <v>8</v>
      </c>
      <c r="I340" s="12" t="s">
        <v>19</v>
      </c>
    </row>
    <row r="341" spans="1:9" s="16" customFormat="1" ht="50.1" customHeight="1">
      <c r="A341" s="79"/>
      <c r="B341" s="65"/>
      <c r="C341" s="66"/>
      <c r="D341" s="60"/>
      <c r="E341" s="34">
        <v>73</v>
      </c>
      <c r="F341" s="34">
        <v>1</v>
      </c>
      <c r="G341" s="62"/>
      <c r="H341" s="8" t="s">
        <v>9</v>
      </c>
      <c r="I341" s="36" t="s">
        <v>20</v>
      </c>
    </row>
    <row r="342" spans="1:9" s="16" customFormat="1" ht="50.1" customHeight="1">
      <c r="A342" s="79"/>
      <c r="B342" s="65"/>
      <c r="C342" s="66"/>
      <c r="D342" s="60"/>
      <c r="E342" s="34"/>
      <c r="F342" s="34"/>
      <c r="G342" s="62"/>
      <c r="H342" s="9" t="s">
        <v>10</v>
      </c>
      <c r="I342" s="36" t="s">
        <v>21</v>
      </c>
    </row>
    <row r="343" spans="1:9" s="16" customFormat="1" ht="50.1" customHeight="1">
      <c r="A343" s="79"/>
      <c r="B343" s="65"/>
      <c r="C343" s="66"/>
      <c r="D343" s="60"/>
      <c r="E343" s="34"/>
      <c r="F343" s="34"/>
      <c r="G343" s="62"/>
      <c r="H343" s="8" t="s">
        <v>11</v>
      </c>
      <c r="I343" s="36" t="s">
        <v>22</v>
      </c>
    </row>
    <row r="344" spans="1:9" s="16" customFormat="1" ht="50.1" customHeight="1">
      <c r="A344" s="79"/>
      <c r="B344" s="65"/>
      <c r="C344" s="66"/>
      <c r="D344" s="67"/>
      <c r="E344" s="34"/>
      <c r="F344" s="34"/>
      <c r="G344" s="62"/>
      <c r="H344" s="8" t="s">
        <v>12</v>
      </c>
      <c r="I344" s="36" t="s">
        <v>21</v>
      </c>
    </row>
    <row r="345" spans="1:9" s="16" customFormat="1" ht="50.1" customHeight="1">
      <c r="A345" s="80"/>
      <c r="B345" s="62"/>
      <c r="C345" s="67"/>
      <c r="D345" s="69"/>
      <c r="E345" s="34"/>
      <c r="F345" s="34"/>
      <c r="G345" s="62"/>
      <c r="H345" s="9" t="s">
        <v>13</v>
      </c>
      <c r="I345" s="40" t="s">
        <v>23</v>
      </c>
    </row>
    <row r="346" spans="1:9" s="16" customFormat="1" ht="50.1" customHeight="1">
      <c r="A346" s="80"/>
      <c r="B346" s="62"/>
      <c r="C346" s="67"/>
      <c r="D346" s="69"/>
      <c r="E346" s="34"/>
      <c r="F346" s="34"/>
      <c r="G346" s="62"/>
      <c r="H346" s="63" t="s">
        <v>95</v>
      </c>
      <c r="I346" s="59" t="s">
        <v>24</v>
      </c>
    </row>
    <row r="347" spans="1:9" s="16" customFormat="1" ht="50.1" customHeight="1">
      <c r="A347" s="80"/>
      <c r="B347" s="62"/>
      <c r="C347" s="67"/>
      <c r="D347" s="69"/>
      <c r="E347" s="34"/>
      <c r="F347" s="34"/>
      <c r="G347" s="62"/>
      <c r="H347" s="63"/>
      <c r="I347" s="60"/>
    </row>
    <row r="348" spans="1:9" ht="24" customHeight="1">
      <c r="A348" s="2" t="s">
        <v>0</v>
      </c>
      <c r="B348" s="3" t="s">
        <v>1</v>
      </c>
      <c r="C348" s="4" t="s">
        <v>2</v>
      </c>
      <c r="D348" s="3" t="s">
        <v>3</v>
      </c>
      <c r="E348" s="5" t="s">
        <v>4</v>
      </c>
      <c r="F348" s="5" t="s">
        <v>5</v>
      </c>
      <c r="G348" s="6" t="s">
        <v>7</v>
      </c>
      <c r="H348" s="10"/>
      <c r="I348" s="7" t="s">
        <v>6</v>
      </c>
    </row>
    <row r="349" spans="1:9" s="16" customFormat="1" ht="50.1" customHeight="1">
      <c r="A349" s="61" t="s">
        <v>255</v>
      </c>
      <c r="B349" s="64" t="s">
        <v>560</v>
      </c>
      <c r="C349" s="66" t="s">
        <v>256</v>
      </c>
      <c r="D349" s="60" t="s">
        <v>872</v>
      </c>
      <c r="E349" s="34">
        <v>7</v>
      </c>
      <c r="F349" s="34">
        <v>0.5</v>
      </c>
      <c r="G349" s="62">
        <v>2</v>
      </c>
      <c r="H349" s="8" t="s">
        <v>8</v>
      </c>
      <c r="I349" s="36" t="s">
        <v>873</v>
      </c>
    </row>
    <row r="350" spans="1:9" s="16" customFormat="1" ht="50.1" customHeight="1">
      <c r="A350" s="61"/>
      <c r="B350" s="65"/>
      <c r="C350" s="66"/>
      <c r="D350" s="60"/>
      <c r="E350" s="34">
        <v>8</v>
      </c>
      <c r="F350" s="34">
        <v>0.5</v>
      </c>
      <c r="G350" s="62"/>
      <c r="H350" s="8" t="s">
        <v>9</v>
      </c>
      <c r="I350" s="36" t="s">
        <v>561</v>
      </c>
    </row>
    <row r="351" spans="1:9" s="16" customFormat="1" ht="50.1" customHeight="1">
      <c r="A351" s="61"/>
      <c r="B351" s="65"/>
      <c r="C351" s="66"/>
      <c r="D351" s="60"/>
      <c r="E351" s="34"/>
      <c r="F351" s="34"/>
      <c r="G351" s="62"/>
      <c r="H351" s="9" t="s">
        <v>10</v>
      </c>
      <c r="I351" s="36" t="s">
        <v>158</v>
      </c>
    </row>
    <row r="352" spans="1:9" s="16" customFormat="1" ht="50.1" customHeight="1">
      <c r="A352" s="61"/>
      <c r="B352" s="65"/>
      <c r="C352" s="66"/>
      <c r="D352" s="60"/>
      <c r="E352" s="34"/>
      <c r="F352" s="34"/>
      <c r="G352" s="62"/>
      <c r="H352" s="8" t="s">
        <v>11</v>
      </c>
      <c r="I352" s="36" t="s">
        <v>562</v>
      </c>
    </row>
    <row r="353" spans="1:9" s="16" customFormat="1" ht="50.1" customHeight="1">
      <c r="A353" s="61"/>
      <c r="B353" s="65"/>
      <c r="C353" s="66"/>
      <c r="D353" s="67" t="s">
        <v>757</v>
      </c>
      <c r="E353" s="34">
        <v>11</v>
      </c>
      <c r="F353" s="34">
        <v>0.5</v>
      </c>
      <c r="G353" s="62"/>
      <c r="H353" s="8" t="s">
        <v>12</v>
      </c>
      <c r="I353" s="36" t="s">
        <v>159</v>
      </c>
    </row>
    <row r="354" spans="1:9" s="16" customFormat="1" ht="50.1" customHeight="1">
      <c r="A354" s="62"/>
      <c r="B354" s="62"/>
      <c r="C354" s="67"/>
      <c r="D354" s="69"/>
      <c r="E354" s="34">
        <v>14</v>
      </c>
      <c r="F354" s="34">
        <v>0.5</v>
      </c>
      <c r="G354" s="62"/>
      <c r="H354" s="9" t="s">
        <v>13</v>
      </c>
      <c r="I354" s="40" t="s">
        <v>139</v>
      </c>
    </row>
    <row r="355" spans="1:9" s="16" customFormat="1" ht="50.1" customHeight="1">
      <c r="A355" s="62"/>
      <c r="B355" s="62"/>
      <c r="C355" s="67"/>
      <c r="D355" s="69"/>
      <c r="E355" s="34"/>
      <c r="F355" s="34"/>
      <c r="G355" s="62"/>
      <c r="H355" s="63" t="s">
        <v>95</v>
      </c>
      <c r="I355" s="59"/>
    </row>
    <row r="356" spans="1:9" s="16" customFormat="1" ht="50.1" customHeight="1">
      <c r="A356" s="62"/>
      <c r="B356" s="62"/>
      <c r="C356" s="67"/>
      <c r="D356" s="69"/>
      <c r="E356" s="34"/>
      <c r="F356" s="34"/>
      <c r="G356" s="62"/>
      <c r="H356" s="63"/>
      <c r="I356" s="60"/>
    </row>
    <row r="357" spans="1:9" ht="24" customHeight="1">
      <c r="A357" s="2" t="s">
        <v>0</v>
      </c>
      <c r="B357" s="3" t="s">
        <v>1</v>
      </c>
      <c r="C357" s="4" t="s">
        <v>2</v>
      </c>
      <c r="D357" s="3" t="s">
        <v>3</v>
      </c>
      <c r="E357" s="5" t="s">
        <v>4</v>
      </c>
      <c r="F357" s="5" t="s">
        <v>5</v>
      </c>
      <c r="G357" s="6" t="s">
        <v>7</v>
      </c>
      <c r="H357" s="10"/>
      <c r="I357" s="7" t="s">
        <v>6</v>
      </c>
    </row>
    <row r="358" spans="1:9" s="16" customFormat="1" ht="50.1" customHeight="1">
      <c r="A358" s="61" t="s">
        <v>255</v>
      </c>
      <c r="B358" s="64" t="s">
        <v>160</v>
      </c>
      <c r="C358" s="66" t="s">
        <v>46</v>
      </c>
      <c r="D358" s="60" t="s">
        <v>874</v>
      </c>
      <c r="E358" s="34">
        <v>7</v>
      </c>
      <c r="F358" s="34">
        <v>0.5</v>
      </c>
      <c r="G358" s="62">
        <v>2</v>
      </c>
      <c r="H358" s="8" t="s">
        <v>8</v>
      </c>
      <c r="I358" s="36" t="s">
        <v>43</v>
      </c>
    </row>
    <row r="359" spans="1:9" s="16" customFormat="1" ht="50.1" customHeight="1">
      <c r="A359" s="61"/>
      <c r="B359" s="65"/>
      <c r="C359" s="66"/>
      <c r="D359" s="60"/>
      <c r="E359" s="34">
        <v>10</v>
      </c>
      <c r="F359" s="34">
        <v>0.5</v>
      </c>
      <c r="G359" s="62"/>
      <c r="H359" s="8" t="s">
        <v>9</v>
      </c>
      <c r="I359" s="36" t="s">
        <v>44</v>
      </c>
    </row>
    <row r="360" spans="1:9" s="16" customFormat="1" ht="50.1" customHeight="1">
      <c r="A360" s="61"/>
      <c r="B360" s="65"/>
      <c r="C360" s="66"/>
      <c r="D360" s="60"/>
      <c r="E360" s="34">
        <v>11</v>
      </c>
      <c r="F360" s="34">
        <v>0.5</v>
      </c>
      <c r="G360" s="62"/>
      <c r="H360" s="9" t="s">
        <v>10</v>
      </c>
      <c r="I360" s="36" t="s">
        <v>229</v>
      </c>
    </row>
    <row r="361" spans="1:9" s="16" customFormat="1" ht="50.1" customHeight="1">
      <c r="A361" s="61"/>
      <c r="B361" s="65"/>
      <c r="C361" s="66"/>
      <c r="D361" s="60"/>
      <c r="E361" s="34">
        <v>12</v>
      </c>
      <c r="F361" s="34">
        <v>0.5</v>
      </c>
      <c r="G361" s="62"/>
      <c r="H361" s="8" t="s">
        <v>11</v>
      </c>
      <c r="I361" s="36" t="s">
        <v>45</v>
      </c>
    </row>
    <row r="362" spans="1:9" s="16" customFormat="1" ht="50.1" customHeight="1">
      <c r="A362" s="61"/>
      <c r="B362" s="65"/>
      <c r="C362" s="66"/>
      <c r="D362" s="67"/>
      <c r="E362" s="34"/>
      <c r="F362" s="34"/>
      <c r="G362" s="62"/>
      <c r="H362" s="8" t="s">
        <v>12</v>
      </c>
      <c r="I362" s="36" t="s">
        <v>230</v>
      </c>
    </row>
    <row r="363" spans="1:9" s="16" customFormat="1" ht="50.1" customHeight="1">
      <c r="A363" s="62"/>
      <c r="B363" s="62"/>
      <c r="C363" s="67"/>
      <c r="D363" s="69"/>
      <c r="E363" s="34"/>
      <c r="F363" s="34"/>
      <c r="G363" s="62"/>
      <c r="H363" s="9" t="s">
        <v>13</v>
      </c>
      <c r="I363" s="40" t="s">
        <v>231</v>
      </c>
    </row>
    <row r="364" spans="1:9" s="16" customFormat="1" ht="50.1" customHeight="1">
      <c r="A364" s="62"/>
      <c r="B364" s="62"/>
      <c r="C364" s="67"/>
      <c r="D364" s="69"/>
      <c r="E364" s="34"/>
      <c r="F364" s="34"/>
      <c r="G364" s="62"/>
      <c r="H364" s="63" t="s">
        <v>95</v>
      </c>
      <c r="I364" s="59" t="s">
        <v>232</v>
      </c>
    </row>
    <row r="365" spans="1:9" s="16" customFormat="1" ht="50.1" customHeight="1">
      <c r="A365" s="62"/>
      <c r="B365" s="62"/>
      <c r="C365" s="67"/>
      <c r="D365" s="69"/>
      <c r="E365" s="34"/>
      <c r="F365" s="34"/>
      <c r="G365" s="62"/>
      <c r="H365" s="63"/>
      <c r="I365" s="60"/>
    </row>
    <row r="366" spans="1:9" ht="24" customHeight="1">
      <c r="A366" s="2" t="s">
        <v>0</v>
      </c>
      <c r="B366" s="3" t="s">
        <v>1</v>
      </c>
      <c r="C366" s="4" t="s">
        <v>2</v>
      </c>
      <c r="D366" s="3" t="s">
        <v>3</v>
      </c>
      <c r="E366" s="5" t="s">
        <v>4</v>
      </c>
      <c r="F366" s="5" t="s">
        <v>5</v>
      </c>
      <c r="G366" s="6" t="s">
        <v>7</v>
      </c>
      <c r="H366" s="10"/>
      <c r="I366" s="7" t="s">
        <v>6</v>
      </c>
    </row>
    <row r="367" spans="1:9" ht="50.1" customHeight="1">
      <c r="A367" s="61" t="s">
        <v>258</v>
      </c>
      <c r="B367" s="64" t="s">
        <v>90</v>
      </c>
      <c r="C367" s="66" t="s">
        <v>28</v>
      </c>
      <c r="D367" s="60" t="s">
        <v>875</v>
      </c>
      <c r="E367" s="34">
        <v>8</v>
      </c>
      <c r="F367" s="34">
        <v>0.5</v>
      </c>
      <c r="G367" s="62">
        <f>SUM(F367:F374)</f>
        <v>2</v>
      </c>
      <c r="H367" s="8" t="s">
        <v>8</v>
      </c>
      <c r="I367" s="36" t="s">
        <v>65</v>
      </c>
    </row>
    <row r="368" spans="1:9" ht="50.1" customHeight="1">
      <c r="A368" s="61"/>
      <c r="B368" s="65"/>
      <c r="C368" s="66"/>
      <c r="D368" s="60"/>
      <c r="E368" s="34">
        <v>42</v>
      </c>
      <c r="F368" s="34">
        <v>0.5</v>
      </c>
      <c r="G368" s="62"/>
      <c r="H368" s="8" t="s">
        <v>9</v>
      </c>
      <c r="I368" s="36" t="s">
        <v>29</v>
      </c>
    </row>
    <row r="369" spans="1:9" ht="50.1" customHeight="1">
      <c r="A369" s="61"/>
      <c r="B369" s="65"/>
      <c r="C369" s="66"/>
      <c r="D369" s="60"/>
      <c r="E369" s="34"/>
      <c r="F369" s="34"/>
      <c r="G369" s="62"/>
      <c r="H369" s="9" t="s">
        <v>10</v>
      </c>
      <c r="I369" s="36" t="s">
        <v>259</v>
      </c>
    </row>
    <row r="370" spans="1:9" ht="50.1" customHeight="1">
      <c r="A370" s="61"/>
      <c r="B370" s="65"/>
      <c r="C370" s="66"/>
      <c r="D370" s="60"/>
      <c r="E370" s="34"/>
      <c r="F370" s="34"/>
      <c r="G370" s="62"/>
      <c r="H370" s="8" t="s">
        <v>11</v>
      </c>
      <c r="I370" s="36" t="s">
        <v>30</v>
      </c>
    </row>
    <row r="371" spans="1:9" ht="50.1" customHeight="1">
      <c r="A371" s="61"/>
      <c r="B371" s="65"/>
      <c r="C371" s="66"/>
      <c r="D371" s="67" t="s">
        <v>876</v>
      </c>
      <c r="E371" s="34">
        <v>44</v>
      </c>
      <c r="F371" s="34">
        <v>0.5</v>
      </c>
      <c r="G371" s="62"/>
      <c r="H371" s="8" t="s">
        <v>12</v>
      </c>
      <c r="I371" s="36" t="s">
        <v>260</v>
      </c>
    </row>
    <row r="372" spans="1:9" ht="50.1" customHeight="1">
      <c r="A372" s="62"/>
      <c r="B372" s="62"/>
      <c r="C372" s="67"/>
      <c r="D372" s="69"/>
      <c r="E372" s="34">
        <v>73</v>
      </c>
      <c r="F372" s="34">
        <v>0.5</v>
      </c>
      <c r="G372" s="62"/>
      <c r="H372" s="9" t="s">
        <v>13</v>
      </c>
      <c r="I372" s="11" t="s">
        <v>563</v>
      </c>
    </row>
    <row r="373" spans="1:9" ht="50.1" customHeight="1">
      <c r="A373" s="62"/>
      <c r="B373" s="62"/>
      <c r="C373" s="67"/>
      <c r="D373" s="69"/>
      <c r="E373" s="34"/>
      <c r="F373" s="34"/>
      <c r="G373" s="62"/>
      <c r="H373" s="63" t="s">
        <v>95</v>
      </c>
      <c r="I373" s="59"/>
    </row>
    <row r="374" spans="1:9" ht="50.1" customHeight="1">
      <c r="A374" s="62"/>
      <c r="B374" s="62"/>
      <c r="C374" s="67"/>
      <c r="D374" s="69"/>
      <c r="E374" s="34"/>
      <c r="F374" s="34"/>
      <c r="G374" s="62"/>
      <c r="H374" s="63"/>
      <c r="I374" s="60"/>
    </row>
    <row r="375" spans="1:9" ht="24" customHeight="1">
      <c r="A375" s="2" t="s">
        <v>0</v>
      </c>
      <c r="B375" s="3" t="s">
        <v>1</v>
      </c>
      <c r="C375" s="4" t="s">
        <v>2</v>
      </c>
      <c r="D375" s="3" t="s">
        <v>3</v>
      </c>
      <c r="E375" s="5" t="s">
        <v>4</v>
      </c>
      <c r="F375" s="5" t="s">
        <v>5</v>
      </c>
      <c r="G375" s="6" t="s">
        <v>7</v>
      </c>
      <c r="H375" s="10"/>
      <c r="I375" s="7" t="s">
        <v>6</v>
      </c>
    </row>
    <row r="376" spans="1:9" ht="50.1" customHeight="1">
      <c r="A376" s="61" t="s">
        <v>261</v>
      </c>
      <c r="B376" s="64" t="s">
        <v>160</v>
      </c>
      <c r="C376" s="66" t="s">
        <v>262</v>
      </c>
      <c r="D376" s="60" t="s">
        <v>877</v>
      </c>
      <c r="E376" s="34">
        <v>1</v>
      </c>
      <c r="F376" s="34">
        <v>0.5</v>
      </c>
      <c r="G376" s="62">
        <v>2</v>
      </c>
      <c r="H376" s="8" t="s">
        <v>8</v>
      </c>
      <c r="I376" s="36" t="s">
        <v>567</v>
      </c>
    </row>
    <row r="377" spans="1:9" ht="50.1" customHeight="1">
      <c r="A377" s="61"/>
      <c r="B377" s="65"/>
      <c r="C377" s="66"/>
      <c r="D377" s="60"/>
      <c r="E377" s="34">
        <v>7</v>
      </c>
      <c r="F377" s="34">
        <v>0.5</v>
      </c>
      <c r="G377" s="62"/>
      <c r="H377" s="8" t="s">
        <v>9</v>
      </c>
      <c r="I377" s="36" t="s">
        <v>566</v>
      </c>
    </row>
    <row r="378" spans="1:9" ht="50.1" customHeight="1">
      <c r="A378" s="61"/>
      <c r="B378" s="65"/>
      <c r="C378" s="66"/>
      <c r="D378" s="60"/>
      <c r="E378" s="34"/>
      <c r="F378" s="34"/>
      <c r="G378" s="62"/>
      <c r="H378" s="9" t="s">
        <v>10</v>
      </c>
      <c r="I378" s="36" t="s">
        <v>158</v>
      </c>
    </row>
    <row r="379" spans="1:9" ht="50.1" customHeight="1">
      <c r="A379" s="61"/>
      <c r="B379" s="65"/>
      <c r="C379" s="66"/>
      <c r="D379" s="60"/>
      <c r="E379" s="34"/>
      <c r="F379" s="34"/>
      <c r="G379" s="62"/>
      <c r="H379" s="8" t="s">
        <v>11</v>
      </c>
      <c r="I379" s="36" t="s">
        <v>565</v>
      </c>
    </row>
    <row r="380" spans="1:9" ht="50.1" customHeight="1">
      <c r="A380" s="61"/>
      <c r="B380" s="65"/>
      <c r="C380" s="66"/>
      <c r="D380" s="67" t="s">
        <v>758</v>
      </c>
      <c r="E380" s="34">
        <v>61</v>
      </c>
      <c r="F380" s="34">
        <v>0.5</v>
      </c>
      <c r="G380" s="62"/>
      <c r="H380" s="8" t="s">
        <v>12</v>
      </c>
      <c r="I380" s="36" t="s">
        <v>564</v>
      </c>
    </row>
    <row r="381" spans="1:9" ht="50.1" customHeight="1">
      <c r="A381" s="62"/>
      <c r="B381" s="62"/>
      <c r="C381" s="67"/>
      <c r="D381" s="69"/>
      <c r="E381" s="34">
        <v>73</v>
      </c>
      <c r="F381" s="34">
        <v>0.5</v>
      </c>
      <c r="G381" s="62"/>
      <c r="H381" s="9" t="s">
        <v>13</v>
      </c>
      <c r="I381" s="40" t="s">
        <v>23</v>
      </c>
    </row>
    <row r="382" spans="1:9" ht="50.1" customHeight="1">
      <c r="A382" s="62"/>
      <c r="B382" s="62"/>
      <c r="C382" s="67"/>
      <c r="D382" s="69"/>
      <c r="E382" s="34"/>
      <c r="F382" s="34"/>
      <c r="G382" s="62"/>
      <c r="H382" s="63" t="s">
        <v>95</v>
      </c>
      <c r="I382" s="59"/>
    </row>
    <row r="383" spans="1:9" ht="50.1" customHeight="1">
      <c r="A383" s="62"/>
      <c r="B383" s="62"/>
      <c r="C383" s="67"/>
      <c r="D383" s="69"/>
      <c r="E383" s="34"/>
      <c r="F383" s="34"/>
      <c r="G383" s="62"/>
      <c r="H383" s="63"/>
      <c r="I383" s="60"/>
    </row>
    <row r="384" spans="1:9" ht="24" customHeight="1">
      <c r="A384" s="2" t="s">
        <v>0</v>
      </c>
      <c r="B384" s="3" t="s">
        <v>1</v>
      </c>
      <c r="C384" s="4" t="s">
        <v>2</v>
      </c>
      <c r="D384" s="3" t="s">
        <v>3</v>
      </c>
      <c r="E384" s="5" t="s">
        <v>4</v>
      </c>
      <c r="F384" s="5" t="s">
        <v>5</v>
      </c>
      <c r="G384" s="6" t="s">
        <v>7</v>
      </c>
      <c r="H384" s="10"/>
      <c r="I384" s="7" t="s">
        <v>6</v>
      </c>
    </row>
    <row r="385" spans="1:9" ht="50.1" customHeight="1">
      <c r="A385" s="61" t="s">
        <v>878</v>
      </c>
      <c r="B385" s="64" t="s">
        <v>759</v>
      </c>
      <c r="C385" s="66" t="s">
        <v>263</v>
      </c>
      <c r="D385" s="60" t="s">
        <v>879</v>
      </c>
      <c r="E385" s="29">
        <v>79</v>
      </c>
      <c r="F385" s="29">
        <v>0.5</v>
      </c>
      <c r="G385" s="62">
        <v>1.5</v>
      </c>
      <c r="H385" s="8" t="s">
        <v>8</v>
      </c>
      <c r="I385" s="36" t="s">
        <v>115</v>
      </c>
    </row>
    <row r="386" spans="1:9" ht="50.1" customHeight="1">
      <c r="A386" s="61"/>
      <c r="B386" s="65"/>
      <c r="C386" s="66"/>
      <c r="D386" s="60"/>
      <c r="E386" s="29"/>
      <c r="F386" s="29"/>
      <c r="G386" s="62"/>
      <c r="H386" s="8" t="s">
        <v>9</v>
      </c>
      <c r="I386" s="36" t="s">
        <v>264</v>
      </c>
    </row>
    <row r="387" spans="1:9" ht="50.1" customHeight="1">
      <c r="A387" s="61"/>
      <c r="B387" s="65"/>
      <c r="C387" s="66"/>
      <c r="D387" s="60"/>
      <c r="E387" s="29"/>
      <c r="F387" s="29"/>
      <c r="G387" s="62"/>
      <c r="H387" s="9" t="s">
        <v>10</v>
      </c>
      <c r="I387" s="36" t="s">
        <v>265</v>
      </c>
    </row>
    <row r="388" spans="1:9" ht="50.1" customHeight="1">
      <c r="A388" s="61"/>
      <c r="B388" s="65"/>
      <c r="C388" s="66"/>
      <c r="D388" s="60"/>
      <c r="E388" s="29"/>
      <c r="F388" s="29"/>
      <c r="G388" s="62"/>
      <c r="H388" s="8" t="s">
        <v>11</v>
      </c>
      <c r="I388" s="36" t="s">
        <v>568</v>
      </c>
    </row>
    <row r="389" spans="1:9" ht="50.1" customHeight="1">
      <c r="A389" s="61"/>
      <c r="B389" s="65"/>
      <c r="C389" s="66"/>
      <c r="D389" s="67" t="s">
        <v>880</v>
      </c>
      <c r="E389" s="29">
        <v>79</v>
      </c>
      <c r="F389" s="29">
        <v>1</v>
      </c>
      <c r="G389" s="62"/>
      <c r="H389" s="8" t="s">
        <v>12</v>
      </c>
      <c r="I389" s="36" t="s">
        <v>266</v>
      </c>
    </row>
    <row r="390" spans="1:9" ht="50.1" customHeight="1">
      <c r="A390" s="62"/>
      <c r="B390" s="62"/>
      <c r="C390" s="67"/>
      <c r="D390" s="69"/>
      <c r="E390" s="29"/>
      <c r="F390" s="29"/>
      <c r="G390" s="62"/>
      <c r="H390" s="9" t="s">
        <v>13</v>
      </c>
      <c r="I390" s="40" t="s">
        <v>690</v>
      </c>
    </row>
    <row r="391" spans="1:9" ht="50.1" customHeight="1">
      <c r="A391" s="62"/>
      <c r="B391" s="62"/>
      <c r="C391" s="67"/>
      <c r="D391" s="69"/>
      <c r="E391" s="29"/>
      <c r="F391" s="29"/>
      <c r="G391" s="62"/>
      <c r="H391" s="63" t="s">
        <v>95</v>
      </c>
      <c r="I391" s="59"/>
    </row>
    <row r="392" spans="1:9" ht="50.1" customHeight="1">
      <c r="A392" s="62"/>
      <c r="B392" s="62"/>
      <c r="C392" s="67"/>
      <c r="D392" s="69"/>
      <c r="E392" s="29"/>
      <c r="F392" s="29"/>
      <c r="G392" s="62"/>
      <c r="H392" s="63"/>
      <c r="I392" s="60"/>
    </row>
    <row r="393" spans="1:9" ht="24" customHeight="1">
      <c r="A393" s="2" t="s">
        <v>0</v>
      </c>
      <c r="B393" s="3" t="s">
        <v>1</v>
      </c>
      <c r="C393" s="4" t="s">
        <v>2</v>
      </c>
      <c r="D393" s="3" t="s">
        <v>3</v>
      </c>
      <c r="E393" s="5" t="s">
        <v>4</v>
      </c>
      <c r="F393" s="5" t="s">
        <v>5</v>
      </c>
      <c r="G393" s="6" t="s">
        <v>7</v>
      </c>
      <c r="H393" s="10"/>
      <c r="I393" s="7" t="s">
        <v>6</v>
      </c>
    </row>
    <row r="394" spans="1:9" ht="50.1" customHeight="1">
      <c r="A394" s="61" t="s">
        <v>761</v>
      </c>
      <c r="B394" s="64" t="s">
        <v>271</v>
      </c>
      <c r="C394" s="66" t="s">
        <v>272</v>
      </c>
      <c r="D394" s="60" t="s">
        <v>762</v>
      </c>
      <c r="E394" s="29">
        <v>12</v>
      </c>
      <c r="F394" s="29">
        <v>0.5</v>
      </c>
      <c r="G394" s="62">
        <v>1.5</v>
      </c>
      <c r="H394" s="8" t="s">
        <v>8</v>
      </c>
      <c r="I394" s="36" t="s">
        <v>882</v>
      </c>
    </row>
    <row r="395" spans="1:9" ht="50.1" customHeight="1">
      <c r="A395" s="61"/>
      <c r="B395" s="65"/>
      <c r="C395" s="66"/>
      <c r="D395" s="60"/>
      <c r="E395" s="34">
        <v>45</v>
      </c>
      <c r="F395" s="34">
        <v>0.5</v>
      </c>
      <c r="G395" s="62"/>
      <c r="H395" s="8" t="s">
        <v>9</v>
      </c>
      <c r="I395" s="36" t="s">
        <v>273</v>
      </c>
    </row>
    <row r="396" spans="1:9" ht="50.1" customHeight="1">
      <c r="A396" s="61"/>
      <c r="B396" s="65"/>
      <c r="C396" s="66"/>
      <c r="D396" s="60"/>
      <c r="E396" s="34">
        <v>46</v>
      </c>
      <c r="F396" s="34">
        <v>0.5</v>
      </c>
      <c r="G396" s="62"/>
      <c r="H396" s="9" t="s">
        <v>10</v>
      </c>
      <c r="I396" s="36" t="s">
        <v>274</v>
      </c>
    </row>
    <row r="397" spans="1:9" ht="50.1" customHeight="1">
      <c r="A397" s="61"/>
      <c r="B397" s="65"/>
      <c r="C397" s="66"/>
      <c r="D397" s="60"/>
      <c r="E397" s="34"/>
      <c r="F397" s="34"/>
      <c r="G397" s="62"/>
      <c r="H397" s="8" t="s">
        <v>11</v>
      </c>
      <c r="I397" s="36" t="s">
        <v>883</v>
      </c>
    </row>
    <row r="398" spans="1:9" ht="50.1" customHeight="1">
      <c r="A398" s="61"/>
      <c r="B398" s="65"/>
      <c r="C398" s="66"/>
      <c r="D398" s="67" t="s">
        <v>275</v>
      </c>
      <c r="E398" s="34"/>
      <c r="F398" s="34"/>
      <c r="G398" s="62"/>
      <c r="H398" s="8" t="s">
        <v>12</v>
      </c>
      <c r="I398" s="36" t="s">
        <v>274</v>
      </c>
    </row>
    <row r="399" spans="1:9" ht="50.1" customHeight="1">
      <c r="A399" s="62"/>
      <c r="B399" s="62"/>
      <c r="C399" s="67"/>
      <c r="D399" s="69"/>
      <c r="E399" s="34"/>
      <c r="F399" s="34"/>
      <c r="G399" s="62"/>
      <c r="H399" s="9" t="s">
        <v>13</v>
      </c>
      <c r="I399" s="40" t="s">
        <v>144</v>
      </c>
    </row>
    <row r="400" spans="1:9" ht="50.1" customHeight="1">
      <c r="A400" s="62"/>
      <c r="B400" s="62"/>
      <c r="C400" s="67"/>
      <c r="D400" s="69"/>
      <c r="E400" s="34"/>
      <c r="F400" s="34"/>
      <c r="G400" s="62"/>
      <c r="H400" s="63" t="s">
        <v>95</v>
      </c>
      <c r="I400" s="59"/>
    </row>
    <row r="401" spans="1:9" ht="50.1" customHeight="1">
      <c r="A401" s="62"/>
      <c r="B401" s="62"/>
      <c r="C401" s="67"/>
      <c r="D401" s="69"/>
      <c r="E401" s="34"/>
      <c r="F401" s="34"/>
      <c r="G401" s="62"/>
      <c r="H401" s="63"/>
      <c r="I401" s="60"/>
    </row>
    <row r="402" spans="1:9" ht="24" customHeight="1">
      <c r="A402" s="2" t="s">
        <v>0</v>
      </c>
      <c r="B402" s="3" t="s">
        <v>1</v>
      </c>
      <c r="C402" s="4" t="s">
        <v>2</v>
      </c>
      <c r="D402" s="3" t="s">
        <v>3</v>
      </c>
      <c r="E402" s="5" t="s">
        <v>4</v>
      </c>
      <c r="F402" s="5" t="s">
        <v>5</v>
      </c>
      <c r="G402" s="6" t="s">
        <v>7</v>
      </c>
      <c r="H402" s="10"/>
      <c r="I402" s="7" t="s">
        <v>6</v>
      </c>
    </row>
    <row r="403" spans="1:9" ht="50.1" customHeight="1">
      <c r="A403" s="61" t="s">
        <v>572</v>
      </c>
      <c r="B403" s="64" t="s">
        <v>279</v>
      </c>
      <c r="C403" s="66" t="s">
        <v>276</v>
      </c>
      <c r="D403" s="60" t="s">
        <v>884</v>
      </c>
      <c r="E403" s="34">
        <v>7</v>
      </c>
      <c r="F403" s="34">
        <v>0.5</v>
      </c>
      <c r="G403" s="81">
        <v>2</v>
      </c>
      <c r="H403" s="8" t="s">
        <v>8</v>
      </c>
      <c r="I403" s="36" t="s">
        <v>571</v>
      </c>
    </row>
    <row r="404" spans="1:9" ht="50.1" customHeight="1">
      <c r="A404" s="61"/>
      <c r="B404" s="65"/>
      <c r="C404" s="66"/>
      <c r="D404" s="60"/>
      <c r="E404" s="34">
        <v>10</v>
      </c>
      <c r="F404" s="34">
        <v>0.5</v>
      </c>
      <c r="G404" s="81"/>
      <c r="H404" s="8" t="s">
        <v>9</v>
      </c>
      <c r="I404" s="36" t="s">
        <v>570</v>
      </c>
    </row>
    <row r="405" spans="1:9" ht="50.1" customHeight="1">
      <c r="A405" s="61"/>
      <c r="B405" s="65"/>
      <c r="C405" s="66"/>
      <c r="D405" s="60"/>
      <c r="E405" s="34">
        <v>13</v>
      </c>
      <c r="F405" s="34">
        <v>0.5</v>
      </c>
      <c r="G405" s="81"/>
      <c r="H405" s="9" t="s">
        <v>10</v>
      </c>
      <c r="I405" s="36" t="s">
        <v>277</v>
      </c>
    </row>
    <row r="406" spans="1:9" ht="50.1" customHeight="1">
      <c r="A406" s="61"/>
      <c r="B406" s="65"/>
      <c r="C406" s="66"/>
      <c r="D406" s="60"/>
      <c r="E406" s="34">
        <v>80</v>
      </c>
      <c r="F406" s="34">
        <v>0.5</v>
      </c>
      <c r="G406" s="81"/>
      <c r="H406" s="8" t="s">
        <v>11</v>
      </c>
      <c r="I406" s="36" t="s">
        <v>885</v>
      </c>
    </row>
    <row r="407" spans="1:9" ht="50.1" customHeight="1">
      <c r="A407" s="61"/>
      <c r="B407" s="65"/>
      <c r="C407" s="66"/>
      <c r="D407" s="67"/>
      <c r="E407" s="34"/>
      <c r="F407" s="34"/>
      <c r="G407" s="81"/>
      <c r="H407" s="8" t="s">
        <v>12</v>
      </c>
      <c r="I407" s="36" t="s">
        <v>278</v>
      </c>
    </row>
    <row r="408" spans="1:9" ht="50.1" customHeight="1">
      <c r="A408" s="62"/>
      <c r="B408" s="62"/>
      <c r="C408" s="67"/>
      <c r="D408" s="69"/>
      <c r="E408" s="34"/>
      <c r="F408" s="34"/>
      <c r="G408" s="81"/>
      <c r="H408" s="9" t="s">
        <v>13</v>
      </c>
      <c r="I408" s="40" t="s">
        <v>515</v>
      </c>
    </row>
    <row r="409" spans="1:9" ht="50.1" customHeight="1">
      <c r="A409" s="62"/>
      <c r="B409" s="62"/>
      <c r="C409" s="67"/>
      <c r="D409" s="69"/>
      <c r="E409" s="34"/>
      <c r="F409" s="34"/>
      <c r="G409" s="81"/>
      <c r="H409" s="63" t="s">
        <v>95</v>
      </c>
      <c r="I409" s="59"/>
    </row>
    <row r="410" spans="1:9" ht="50.1" customHeight="1">
      <c r="A410" s="62"/>
      <c r="B410" s="62"/>
      <c r="C410" s="67"/>
      <c r="D410" s="69"/>
      <c r="E410" s="34"/>
      <c r="F410" s="34"/>
      <c r="G410" s="81"/>
      <c r="H410" s="63"/>
      <c r="I410" s="60"/>
    </row>
    <row r="411" spans="1:9" ht="24" customHeight="1">
      <c r="A411" s="2" t="s">
        <v>0</v>
      </c>
      <c r="B411" s="3" t="s">
        <v>1</v>
      </c>
      <c r="C411" s="4" t="s">
        <v>2</v>
      </c>
      <c r="D411" s="3" t="s">
        <v>3</v>
      </c>
      <c r="E411" s="5" t="s">
        <v>4</v>
      </c>
      <c r="F411" s="5" t="s">
        <v>5</v>
      </c>
      <c r="G411" s="6" t="s">
        <v>7</v>
      </c>
      <c r="H411" s="10"/>
      <c r="I411" s="7" t="s">
        <v>6</v>
      </c>
    </row>
    <row r="412" spans="1:9" ht="50.1" customHeight="1">
      <c r="A412" s="61" t="s">
        <v>280</v>
      </c>
      <c r="B412" s="64" t="s">
        <v>281</v>
      </c>
      <c r="C412" s="66" t="s">
        <v>282</v>
      </c>
      <c r="D412" s="60" t="s">
        <v>886</v>
      </c>
      <c r="E412" s="34">
        <v>80</v>
      </c>
      <c r="F412" s="34">
        <v>0.5</v>
      </c>
      <c r="G412" s="62">
        <v>1.5</v>
      </c>
      <c r="H412" s="8" t="s">
        <v>8</v>
      </c>
      <c r="I412" s="36" t="s">
        <v>576</v>
      </c>
    </row>
    <row r="413" spans="1:9" ht="50.1" customHeight="1">
      <c r="A413" s="61"/>
      <c r="B413" s="65"/>
      <c r="C413" s="66"/>
      <c r="D413" s="60"/>
      <c r="E413" s="34"/>
      <c r="F413" s="34"/>
      <c r="G413" s="62"/>
      <c r="H413" s="8" t="s">
        <v>9</v>
      </c>
      <c r="I413" s="36" t="s">
        <v>305</v>
      </c>
    </row>
    <row r="414" spans="1:9" ht="50.1" customHeight="1">
      <c r="A414" s="61"/>
      <c r="B414" s="65"/>
      <c r="C414" s="66"/>
      <c r="D414" s="60"/>
      <c r="E414" s="34"/>
      <c r="F414" s="34"/>
      <c r="G414" s="62"/>
      <c r="H414" s="9" t="s">
        <v>10</v>
      </c>
      <c r="I414" s="36" t="s">
        <v>283</v>
      </c>
    </row>
    <row r="415" spans="1:9" ht="50.1" customHeight="1">
      <c r="A415" s="61"/>
      <c r="B415" s="65"/>
      <c r="C415" s="66"/>
      <c r="D415" s="60"/>
      <c r="E415" s="34"/>
      <c r="F415" s="34"/>
      <c r="G415" s="62"/>
      <c r="H415" s="8" t="s">
        <v>11</v>
      </c>
      <c r="I415" s="36" t="s">
        <v>575</v>
      </c>
    </row>
    <row r="416" spans="1:9" ht="50.1" customHeight="1">
      <c r="A416" s="61"/>
      <c r="B416" s="65"/>
      <c r="C416" s="66"/>
      <c r="D416" s="67" t="s">
        <v>763</v>
      </c>
      <c r="E416" s="34">
        <v>10</v>
      </c>
      <c r="F416" s="34">
        <v>0.5</v>
      </c>
      <c r="G416" s="62"/>
      <c r="H416" s="8" t="s">
        <v>12</v>
      </c>
      <c r="I416" s="36" t="s">
        <v>574</v>
      </c>
    </row>
    <row r="417" spans="1:9" ht="50.1" customHeight="1">
      <c r="A417" s="62"/>
      <c r="B417" s="62"/>
      <c r="C417" s="67"/>
      <c r="D417" s="69"/>
      <c r="E417" s="34"/>
      <c r="F417" s="34"/>
      <c r="G417" s="62"/>
      <c r="H417" s="9" t="s">
        <v>13</v>
      </c>
      <c r="I417" s="40" t="s">
        <v>573</v>
      </c>
    </row>
    <row r="418" spans="1:9" ht="50.1" customHeight="1">
      <c r="A418" s="62"/>
      <c r="B418" s="62"/>
      <c r="C418" s="67"/>
      <c r="D418" s="69"/>
      <c r="E418" s="34"/>
      <c r="F418" s="34"/>
      <c r="G418" s="62"/>
      <c r="H418" s="63" t="s">
        <v>95</v>
      </c>
      <c r="I418" s="59"/>
    </row>
    <row r="419" spans="1:9" ht="50.1" customHeight="1">
      <c r="A419" s="62"/>
      <c r="B419" s="62"/>
      <c r="C419" s="67"/>
      <c r="D419" s="69"/>
      <c r="E419" s="34"/>
      <c r="F419" s="34"/>
      <c r="G419" s="62"/>
      <c r="H419" s="63"/>
      <c r="I419" s="60"/>
    </row>
    <row r="420" spans="1:9" ht="50.1" customHeight="1">
      <c r="A420" s="62"/>
      <c r="B420" s="62"/>
      <c r="C420" s="67"/>
      <c r="D420" s="67" t="s">
        <v>887</v>
      </c>
      <c r="E420" s="34">
        <v>12</v>
      </c>
      <c r="F420" s="34">
        <v>0.5</v>
      </c>
      <c r="G420" s="62"/>
      <c r="H420" s="63"/>
      <c r="I420" s="60"/>
    </row>
    <row r="421" spans="1:9" ht="50.1" customHeight="1">
      <c r="A421" s="62"/>
      <c r="B421" s="62"/>
      <c r="C421" s="67"/>
      <c r="D421" s="69"/>
      <c r="E421" s="34"/>
      <c r="F421" s="34"/>
      <c r="G421" s="62"/>
      <c r="H421" s="63"/>
      <c r="I421" s="60"/>
    </row>
    <row r="422" spans="1:9" ht="50.1" customHeight="1">
      <c r="A422" s="62"/>
      <c r="B422" s="62"/>
      <c r="C422" s="67"/>
      <c r="D422" s="69"/>
      <c r="E422" s="34"/>
      <c r="F422" s="34"/>
      <c r="G422" s="62"/>
      <c r="H422" s="63"/>
      <c r="I422" s="60"/>
    </row>
    <row r="423" spans="1:9" ht="50.1" customHeight="1">
      <c r="A423" s="62"/>
      <c r="B423" s="62"/>
      <c r="C423" s="67"/>
      <c r="D423" s="69"/>
      <c r="E423" s="34"/>
      <c r="F423" s="34"/>
      <c r="G423" s="62"/>
      <c r="H423" s="63"/>
      <c r="I423" s="60"/>
    </row>
    <row r="424" spans="1:9" ht="24" customHeight="1">
      <c r="A424" s="2" t="s">
        <v>0</v>
      </c>
      <c r="B424" s="3" t="s">
        <v>1</v>
      </c>
      <c r="C424" s="4" t="s">
        <v>2</v>
      </c>
      <c r="D424" s="3" t="s">
        <v>3</v>
      </c>
      <c r="E424" s="5" t="s">
        <v>4</v>
      </c>
      <c r="F424" s="5" t="s">
        <v>5</v>
      </c>
      <c r="G424" s="6" t="s">
        <v>7</v>
      </c>
      <c r="H424" s="10"/>
      <c r="I424" s="7" t="s">
        <v>6</v>
      </c>
    </row>
    <row r="425" spans="1:9" ht="50.1" customHeight="1">
      <c r="A425" s="61" t="s">
        <v>284</v>
      </c>
      <c r="B425" s="64" t="s">
        <v>90</v>
      </c>
      <c r="C425" s="66" t="s">
        <v>285</v>
      </c>
      <c r="D425" s="60" t="s">
        <v>888</v>
      </c>
      <c r="E425" s="34">
        <v>10</v>
      </c>
      <c r="F425" s="34">
        <v>0.5</v>
      </c>
      <c r="G425" s="62">
        <v>2</v>
      </c>
      <c r="H425" s="8" t="s">
        <v>8</v>
      </c>
      <c r="I425" s="36" t="s">
        <v>965</v>
      </c>
    </row>
    <row r="426" spans="1:9" ht="50.1" customHeight="1">
      <c r="A426" s="61"/>
      <c r="B426" s="65"/>
      <c r="C426" s="66"/>
      <c r="D426" s="60"/>
      <c r="E426" s="34">
        <v>73</v>
      </c>
      <c r="F426" s="34">
        <v>0.5</v>
      </c>
      <c r="G426" s="62"/>
      <c r="H426" s="8" t="s">
        <v>9</v>
      </c>
      <c r="I426" s="36" t="s">
        <v>966</v>
      </c>
    </row>
    <row r="427" spans="1:9" ht="50.1" customHeight="1">
      <c r="A427" s="61"/>
      <c r="B427" s="65"/>
      <c r="C427" s="66"/>
      <c r="D427" s="60"/>
      <c r="E427" s="34">
        <v>76</v>
      </c>
      <c r="F427" s="34">
        <v>0.5</v>
      </c>
      <c r="G427" s="62"/>
      <c r="H427" s="9" t="s">
        <v>10</v>
      </c>
      <c r="I427" s="36" t="s">
        <v>967</v>
      </c>
    </row>
    <row r="428" spans="1:9" ht="50.1" customHeight="1">
      <c r="A428" s="61"/>
      <c r="B428" s="65"/>
      <c r="C428" s="66"/>
      <c r="D428" s="60"/>
      <c r="E428" s="34">
        <v>82</v>
      </c>
      <c r="F428" s="34">
        <v>0.5</v>
      </c>
      <c r="G428" s="62"/>
      <c r="H428" s="8" t="s">
        <v>11</v>
      </c>
      <c r="I428" s="36" t="s">
        <v>577</v>
      </c>
    </row>
    <row r="429" spans="1:9" ht="50.1" customHeight="1">
      <c r="A429" s="61"/>
      <c r="B429" s="65"/>
      <c r="C429" s="66"/>
      <c r="D429" s="67" t="s">
        <v>764</v>
      </c>
      <c r="E429" s="34"/>
      <c r="F429" s="34"/>
      <c r="G429" s="62"/>
      <c r="H429" s="8" t="s">
        <v>12</v>
      </c>
      <c r="I429" s="36" t="s">
        <v>287</v>
      </c>
    </row>
    <row r="430" spans="1:9" ht="50.1" customHeight="1">
      <c r="A430" s="62"/>
      <c r="B430" s="62"/>
      <c r="C430" s="67"/>
      <c r="D430" s="69"/>
      <c r="E430" s="34"/>
      <c r="F430" s="34"/>
      <c r="G430" s="62"/>
      <c r="H430" s="9" t="s">
        <v>13</v>
      </c>
      <c r="I430" s="40" t="s">
        <v>139</v>
      </c>
    </row>
    <row r="431" spans="1:9" ht="50.1" customHeight="1">
      <c r="A431" s="62"/>
      <c r="B431" s="62"/>
      <c r="C431" s="67"/>
      <c r="D431" s="69"/>
      <c r="E431" s="34"/>
      <c r="F431" s="34"/>
      <c r="G431" s="62"/>
      <c r="H431" s="63" t="s">
        <v>95</v>
      </c>
      <c r="I431" s="59" t="s">
        <v>980</v>
      </c>
    </row>
    <row r="432" spans="1:9" ht="50.1" customHeight="1">
      <c r="A432" s="62"/>
      <c r="B432" s="62"/>
      <c r="C432" s="67"/>
      <c r="D432" s="69"/>
      <c r="E432" s="34"/>
      <c r="F432" s="34"/>
      <c r="G432" s="62"/>
      <c r="H432" s="63"/>
      <c r="I432" s="60"/>
    </row>
    <row r="433" spans="1:9" ht="24" customHeight="1">
      <c r="A433" s="2" t="s">
        <v>0</v>
      </c>
      <c r="B433" s="3" t="s">
        <v>1</v>
      </c>
      <c r="C433" s="4" t="s">
        <v>2</v>
      </c>
      <c r="D433" s="3" t="s">
        <v>3</v>
      </c>
      <c r="E433" s="5" t="s">
        <v>4</v>
      </c>
      <c r="F433" s="5" t="s">
        <v>5</v>
      </c>
      <c r="G433" s="6" t="s">
        <v>7</v>
      </c>
      <c r="H433" s="10"/>
      <c r="I433" s="7" t="s">
        <v>6</v>
      </c>
    </row>
    <row r="434" spans="1:9" ht="50.1" customHeight="1">
      <c r="A434" s="61" t="s">
        <v>288</v>
      </c>
      <c r="B434" s="64" t="s">
        <v>160</v>
      </c>
      <c r="C434" s="66" t="s">
        <v>289</v>
      </c>
      <c r="D434" s="60" t="s">
        <v>765</v>
      </c>
      <c r="E434" s="34">
        <v>10</v>
      </c>
      <c r="F434" s="34">
        <v>0.5</v>
      </c>
      <c r="G434" s="62">
        <v>1</v>
      </c>
      <c r="H434" s="8" t="s">
        <v>8</v>
      </c>
      <c r="I434" s="12" t="s">
        <v>290</v>
      </c>
    </row>
    <row r="435" spans="1:9" ht="50.1" customHeight="1">
      <c r="A435" s="61"/>
      <c r="B435" s="65"/>
      <c r="C435" s="66"/>
      <c r="D435" s="60"/>
      <c r="E435" s="34"/>
      <c r="F435" s="34"/>
      <c r="G435" s="62"/>
      <c r="H435" s="8" t="s">
        <v>9</v>
      </c>
      <c r="I435" s="36" t="s">
        <v>291</v>
      </c>
    </row>
    <row r="436" spans="1:9" ht="50.1" customHeight="1">
      <c r="A436" s="61"/>
      <c r="B436" s="65"/>
      <c r="C436" s="66"/>
      <c r="D436" s="60"/>
      <c r="E436" s="34"/>
      <c r="F436" s="34"/>
      <c r="G436" s="62"/>
      <c r="H436" s="9" t="s">
        <v>10</v>
      </c>
      <c r="I436" s="36" t="s">
        <v>158</v>
      </c>
    </row>
    <row r="437" spans="1:9" ht="50.1" customHeight="1">
      <c r="A437" s="61"/>
      <c r="B437" s="65"/>
      <c r="C437" s="66"/>
      <c r="D437" s="60"/>
      <c r="E437" s="34"/>
      <c r="F437" s="34"/>
      <c r="G437" s="62"/>
      <c r="H437" s="8" t="s">
        <v>11</v>
      </c>
      <c r="I437" s="36" t="s">
        <v>579</v>
      </c>
    </row>
    <row r="438" spans="1:9" ht="50.1" customHeight="1">
      <c r="A438" s="61"/>
      <c r="B438" s="65"/>
      <c r="C438" s="66"/>
      <c r="D438" s="67" t="s">
        <v>766</v>
      </c>
      <c r="E438" s="34">
        <v>82</v>
      </c>
      <c r="F438" s="34">
        <v>0.5</v>
      </c>
      <c r="G438" s="62"/>
      <c r="H438" s="8" t="s">
        <v>12</v>
      </c>
      <c r="I438" s="36" t="s">
        <v>578</v>
      </c>
    </row>
    <row r="439" spans="1:9" ht="50.1" customHeight="1">
      <c r="A439" s="62"/>
      <c r="B439" s="62"/>
      <c r="C439" s="67"/>
      <c r="D439" s="69"/>
      <c r="E439" s="34"/>
      <c r="F439" s="34"/>
      <c r="G439" s="62"/>
      <c r="H439" s="9" t="s">
        <v>13</v>
      </c>
      <c r="I439" s="40" t="s">
        <v>139</v>
      </c>
    </row>
    <row r="440" spans="1:9" ht="50.1" customHeight="1">
      <c r="A440" s="62"/>
      <c r="B440" s="62"/>
      <c r="C440" s="67"/>
      <c r="D440" s="69"/>
      <c r="E440" s="34"/>
      <c r="F440" s="34"/>
      <c r="G440" s="62"/>
      <c r="H440" s="63" t="s">
        <v>95</v>
      </c>
      <c r="I440" s="59"/>
    </row>
    <row r="441" spans="1:9" ht="50.1" customHeight="1">
      <c r="A441" s="62"/>
      <c r="B441" s="62"/>
      <c r="C441" s="67"/>
      <c r="D441" s="69"/>
      <c r="E441" s="34"/>
      <c r="F441" s="34"/>
      <c r="G441" s="62"/>
      <c r="H441" s="63"/>
      <c r="I441" s="60"/>
    </row>
    <row r="442" spans="1:9" ht="24" customHeight="1">
      <c r="A442" s="2" t="s">
        <v>0</v>
      </c>
      <c r="B442" s="3" t="s">
        <v>1</v>
      </c>
      <c r="C442" s="4" t="s">
        <v>2</v>
      </c>
      <c r="D442" s="3" t="s">
        <v>3</v>
      </c>
      <c r="E442" s="5" t="s">
        <v>4</v>
      </c>
      <c r="F442" s="5" t="s">
        <v>5</v>
      </c>
      <c r="G442" s="6" t="s">
        <v>7</v>
      </c>
      <c r="H442" s="10"/>
      <c r="I442" s="7" t="s">
        <v>6</v>
      </c>
    </row>
    <row r="443" spans="1:9" ht="50.1" customHeight="1">
      <c r="A443" s="61" t="s">
        <v>267</v>
      </c>
      <c r="B443" s="64" t="s">
        <v>268</v>
      </c>
      <c r="C443" s="66" t="s">
        <v>269</v>
      </c>
      <c r="D443" s="60" t="s">
        <v>760</v>
      </c>
      <c r="E443" s="29">
        <v>10</v>
      </c>
      <c r="F443" s="29">
        <v>0.5</v>
      </c>
      <c r="G443" s="62">
        <v>1.5</v>
      </c>
      <c r="H443" s="8" t="s">
        <v>8</v>
      </c>
      <c r="I443" s="36" t="s">
        <v>75</v>
      </c>
    </row>
    <row r="444" spans="1:9" ht="50.1" customHeight="1">
      <c r="A444" s="61"/>
      <c r="B444" s="65"/>
      <c r="C444" s="66"/>
      <c r="D444" s="60"/>
      <c r="E444" s="29"/>
      <c r="F444" s="29"/>
      <c r="G444" s="62"/>
      <c r="H444" s="8" t="s">
        <v>9</v>
      </c>
      <c r="I444" s="36" t="s">
        <v>76</v>
      </c>
    </row>
    <row r="445" spans="1:9" ht="50.1" customHeight="1">
      <c r="A445" s="61"/>
      <c r="B445" s="65"/>
      <c r="C445" s="66"/>
      <c r="D445" s="60"/>
      <c r="E445" s="29"/>
      <c r="F445" s="29"/>
      <c r="G445" s="62"/>
      <c r="H445" s="9" t="s">
        <v>10</v>
      </c>
      <c r="I445" s="36" t="s">
        <v>270</v>
      </c>
    </row>
    <row r="446" spans="1:9" ht="50.1" customHeight="1">
      <c r="A446" s="61"/>
      <c r="B446" s="65"/>
      <c r="C446" s="66"/>
      <c r="D446" s="60"/>
      <c r="E446" s="29"/>
      <c r="F446" s="29"/>
      <c r="G446" s="62"/>
      <c r="H446" s="8" t="s">
        <v>11</v>
      </c>
      <c r="I446" s="36" t="s">
        <v>81</v>
      </c>
    </row>
    <row r="447" spans="1:9" ht="50.1" customHeight="1">
      <c r="A447" s="61"/>
      <c r="B447" s="65"/>
      <c r="C447" s="66"/>
      <c r="D447" s="67" t="s">
        <v>881</v>
      </c>
      <c r="E447" s="29">
        <v>26</v>
      </c>
      <c r="F447" s="29">
        <v>1</v>
      </c>
      <c r="G447" s="62"/>
      <c r="H447" s="8" t="s">
        <v>12</v>
      </c>
      <c r="I447" s="36" t="s">
        <v>270</v>
      </c>
    </row>
    <row r="448" spans="1:9" ht="50.1" customHeight="1">
      <c r="A448" s="62"/>
      <c r="B448" s="62"/>
      <c r="C448" s="67"/>
      <c r="D448" s="69"/>
      <c r="E448" s="29"/>
      <c r="F448" s="29"/>
      <c r="G448" s="62"/>
      <c r="H448" s="9" t="s">
        <v>13</v>
      </c>
      <c r="I448" s="40" t="s">
        <v>569</v>
      </c>
    </row>
    <row r="449" spans="1:9" ht="50.1" customHeight="1">
      <c r="A449" s="62"/>
      <c r="B449" s="62"/>
      <c r="C449" s="67"/>
      <c r="D449" s="69"/>
      <c r="E449" s="29"/>
      <c r="F449" s="29"/>
      <c r="G449" s="62"/>
      <c r="H449" s="63" t="s">
        <v>95</v>
      </c>
      <c r="I449" s="59"/>
    </row>
    <row r="450" spans="1:9" ht="50.1" customHeight="1">
      <c r="A450" s="62"/>
      <c r="B450" s="62"/>
      <c r="C450" s="67"/>
      <c r="D450" s="69"/>
      <c r="E450" s="29"/>
      <c r="F450" s="29"/>
      <c r="G450" s="62"/>
      <c r="H450" s="63"/>
      <c r="I450" s="60"/>
    </row>
    <row r="451" spans="1:9" ht="24" customHeight="1">
      <c r="A451" s="2" t="s">
        <v>0</v>
      </c>
      <c r="B451" s="3" t="s">
        <v>1</v>
      </c>
      <c r="C451" s="4" t="s">
        <v>2</v>
      </c>
      <c r="D451" s="3" t="s">
        <v>3</v>
      </c>
      <c r="E451" s="5" t="s">
        <v>4</v>
      </c>
      <c r="F451" s="5" t="s">
        <v>5</v>
      </c>
      <c r="G451" s="6" t="s">
        <v>7</v>
      </c>
      <c r="H451" s="10"/>
      <c r="I451" s="7" t="s">
        <v>6</v>
      </c>
    </row>
    <row r="452" spans="1:9" ht="50.1" customHeight="1">
      <c r="A452" s="61" t="s">
        <v>267</v>
      </c>
      <c r="B452" s="64" t="s">
        <v>132</v>
      </c>
      <c r="C452" s="66" t="s">
        <v>292</v>
      </c>
      <c r="D452" s="60" t="s">
        <v>767</v>
      </c>
      <c r="E452" s="34">
        <v>29</v>
      </c>
      <c r="F452" s="34">
        <v>0.5</v>
      </c>
      <c r="G452" s="62">
        <v>1.5</v>
      </c>
      <c r="H452" s="8" t="s">
        <v>8</v>
      </c>
      <c r="I452" s="36" t="s">
        <v>293</v>
      </c>
    </row>
    <row r="453" spans="1:9" ht="50.1" customHeight="1">
      <c r="A453" s="61"/>
      <c r="B453" s="65"/>
      <c r="C453" s="66"/>
      <c r="D453" s="60"/>
      <c r="E453" s="34">
        <v>35</v>
      </c>
      <c r="F453" s="34">
        <v>0.5</v>
      </c>
      <c r="G453" s="62"/>
      <c r="H453" s="8" t="s">
        <v>9</v>
      </c>
      <c r="I453" s="36" t="s">
        <v>506</v>
      </c>
    </row>
    <row r="454" spans="1:9" ht="50.1" customHeight="1">
      <c r="A454" s="61"/>
      <c r="B454" s="65"/>
      <c r="C454" s="66"/>
      <c r="D454" s="60"/>
      <c r="E454" s="34">
        <v>73</v>
      </c>
      <c r="F454" s="34">
        <v>0.5</v>
      </c>
      <c r="G454" s="62"/>
      <c r="H454" s="9" t="s">
        <v>10</v>
      </c>
      <c r="I454" s="36" t="s">
        <v>581</v>
      </c>
    </row>
    <row r="455" spans="1:9" ht="50.1" customHeight="1">
      <c r="A455" s="61"/>
      <c r="B455" s="65"/>
      <c r="C455" s="66"/>
      <c r="D455" s="60"/>
      <c r="E455" s="34"/>
      <c r="F455" s="34"/>
      <c r="G455" s="62"/>
      <c r="H455" s="8" t="s">
        <v>11</v>
      </c>
      <c r="I455" s="36" t="s">
        <v>889</v>
      </c>
    </row>
    <row r="456" spans="1:9" ht="50.1" customHeight="1">
      <c r="A456" s="61"/>
      <c r="B456" s="65"/>
      <c r="C456" s="66"/>
      <c r="D456" s="67"/>
      <c r="E456" s="34"/>
      <c r="F456" s="34"/>
      <c r="G456" s="62"/>
      <c r="H456" s="8" t="s">
        <v>12</v>
      </c>
      <c r="I456" s="36" t="s">
        <v>580</v>
      </c>
    </row>
    <row r="457" spans="1:9" ht="50.1" customHeight="1">
      <c r="A457" s="62"/>
      <c r="B457" s="62"/>
      <c r="C457" s="67"/>
      <c r="D457" s="69"/>
      <c r="E457" s="34"/>
      <c r="F457" s="34"/>
      <c r="G457" s="62"/>
      <c r="H457" s="9" t="s">
        <v>13</v>
      </c>
      <c r="I457" s="40" t="s">
        <v>139</v>
      </c>
    </row>
    <row r="458" spans="1:9" ht="50.1" customHeight="1">
      <c r="A458" s="62"/>
      <c r="B458" s="62"/>
      <c r="C458" s="67"/>
      <c r="D458" s="69"/>
      <c r="E458" s="34"/>
      <c r="F458" s="34"/>
      <c r="G458" s="62"/>
      <c r="H458" s="63" t="s">
        <v>95</v>
      </c>
      <c r="I458" s="59"/>
    </row>
    <row r="459" spans="1:9" ht="50.1" customHeight="1">
      <c r="A459" s="62"/>
      <c r="B459" s="62"/>
      <c r="C459" s="67"/>
      <c r="D459" s="69"/>
      <c r="E459" s="34"/>
      <c r="F459" s="34"/>
      <c r="G459" s="62"/>
      <c r="H459" s="63"/>
      <c r="I459" s="60"/>
    </row>
    <row r="460" spans="1:9" ht="24" customHeight="1">
      <c r="A460" s="2" t="s">
        <v>0</v>
      </c>
      <c r="B460" s="3" t="s">
        <v>1</v>
      </c>
      <c r="C460" s="4" t="s">
        <v>2</v>
      </c>
      <c r="D460" s="3" t="s">
        <v>3</v>
      </c>
      <c r="E460" s="5" t="s">
        <v>4</v>
      </c>
      <c r="F460" s="5" t="s">
        <v>5</v>
      </c>
      <c r="G460" s="6" t="s">
        <v>7</v>
      </c>
      <c r="H460" s="10"/>
      <c r="I460" s="7" t="s">
        <v>6</v>
      </c>
    </row>
    <row r="461" spans="1:9" ht="50.1" customHeight="1">
      <c r="A461" s="61" t="s">
        <v>267</v>
      </c>
      <c r="B461" s="64" t="s">
        <v>132</v>
      </c>
      <c r="C461" s="66" t="s">
        <v>294</v>
      </c>
      <c r="D461" s="60" t="s">
        <v>768</v>
      </c>
      <c r="E461" s="34">
        <v>12</v>
      </c>
      <c r="F461" s="34">
        <v>0.5</v>
      </c>
      <c r="G461" s="62">
        <v>1</v>
      </c>
      <c r="H461" s="8" t="s">
        <v>8</v>
      </c>
      <c r="I461" s="36" t="s">
        <v>295</v>
      </c>
    </row>
    <row r="462" spans="1:9" ht="50.1" customHeight="1">
      <c r="A462" s="61"/>
      <c r="B462" s="65"/>
      <c r="C462" s="66"/>
      <c r="D462" s="60"/>
      <c r="E462" s="34"/>
      <c r="F462" s="34"/>
      <c r="G462" s="62"/>
      <c r="H462" s="8" t="s">
        <v>9</v>
      </c>
      <c r="I462" s="36" t="s">
        <v>582</v>
      </c>
    </row>
    <row r="463" spans="1:9" ht="50.1" customHeight="1">
      <c r="A463" s="61"/>
      <c r="B463" s="65"/>
      <c r="C463" s="66"/>
      <c r="D463" s="60"/>
      <c r="E463" s="34"/>
      <c r="F463" s="34"/>
      <c r="G463" s="62"/>
      <c r="H463" s="9" t="s">
        <v>10</v>
      </c>
      <c r="I463" s="36" t="s">
        <v>296</v>
      </c>
    </row>
    <row r="464" spans="1:9" ht="50.1" customHeight="1">
      <c r="A464" s="61"/>
      <c r="B464" s="65"/>
      <c r="C464" s="66"/>
      <c r="D464" s="60"/>
      <c r="E464" s="34"/>
      <c r="F464" s="34"/>
      <c r="G464" s="62"/>
      <c r="H464" s="8" t="s">
        <v>11</v>
      </c>
      <c r="I464" s="36" t="s">
        <v>891</v>
      </c>
    </row>
    <row r="465" spans="1:9" ht="50.1" customHeight="1">
      <c r="A465" s="61"/>
      <c r="B465" s="65"/>
      <c r="C465" s="66"/>
      <c r="D465" s="67" t="s">
        <v>769</v>
      </c>
      <c r="E465" s="34">
        <v>77</v>
      </c>
      <c r="F465" s="34">
        <v>0.5</v>
      </c>
      <c r="G465" s="62"/>
      <c r="H465" s="8" t="s">
        <v>12</v>
      </c>
      <c r="I465" s="36" t="s">
        <v>890</v>
      </c>
    </row>
    <row r="466" spans="1:9" ht="50.1" customHeight="1">
      <c r="A466" s="62"/>
      <c r="B466" s="62"/>
      <c r="C466" s="67"/>
      <c r="D466" s="69"/>
      <c r="E466" s="34"/>
      <c r="F466" s="34"/>
      <c r="G466" s="62"/>
      <c r="H466" s="9" t="s">
        <v>13</v>
      </c>
      <c r="I466" s="40" t="s">
        <v>139</v>
      </c>
    </row>
    <row r="467" spans="1:9" ht="50.1" customHeight="1">
      <c r="A467" s="62"/>
      <c r="B467" s="62"/>
      <c r="C467" s="67"/>
      <c r="D467" s="69"/>
      <c r="E467" s="34"/>
      <c r="F467" s="34"/>
      <c r="G467" s="62"/>
      <c r="H467" s="63" t="s">
        <v>95</v>
      </c>
      <c r="I467" s="59"/>
    </row>
    <row r="468" spans="1:9" ht="50.1" customHeight="1">
      <c r="A468" s="62"/>
      <c r="B468" s="62"/>
      <c r="C468" s="67"/>
      <c r="D468" s="69"/>
      <c r="E468" s="34"/>
      <c r="F468" s="34"/>
      <c r="G468" s="62"/>
      <c r="H468" s="63"/>
      <c r="I468" s="60"/>
    </row>
    <row r="469" spans="1:9" ht="24" customHeight="1">
      <c r="A469" s="2" t="s">
        <v>0</v>
      </c>
      <c r="B469" s="3" t="s">
        <v>1</v>
      </c>
      <c r="C469" s="4" t="s">
        <v>2</v>
      </c>
      <c r="D469" s="3" t="s">
        <v>3</v>
      </c>
      <c r="E469" s="5" t="s">
        <v>4</v>
      </c>
      <c r="F469" s="5" t="s">
        <v>5</v>
      </c>
      <c r="G469" s="6" t="s">
        <v>7</v>
      </c>
      <c r="H469" s="10"/>
      <c r="I469" s="7" t="s">
        <v>6</v>
      </c>
    </row>
    <row r="470" spans="1:9" ht="50.1" customHeight="1">
      <c r="A470" s="61" t="s">
        <v>297</v>
      </c>
      <c r="B470" s="64" t="s">
        <v>298</v>
      </c>
      <c r="C470" s="66" t="s">
        <v>299</v>
      </c>
      <c r="D470" s="60" t="s">
        <v>892</v>
      </c>
      <c r="E470" s="34">
        <v>12</v>
      </c>
      <c r="F470" s="34">
        <v>0.5</v>
      </c>
      <c r="G470" s="62">
        <v>1.5</v>
      </c>
      <c r="H470" s="8" t="s">
        <v>8</v>
      </c>
      <c r="I470" s="36" t="s">
        <v>300</v>
      </c>
    </row>
    <row r="471" spans="1:9" ht="50.1" customHeight="1">
      <c r="A471" s="61"/>
      <c r="B471" s="65"/>
      <c r="C471" s="66"/>
      <c r="D471" s="60"/>
      <c r="E471" s="34"/>
      <c r="F471" s="34"/>
      <c r="G471" s="62"/>
      <c r="H471" s="8" t="s">
        <v>9</v>
      </c>
      <c r="I471" s="36" t="s">
        <v>301</v>
      </c>
    </row>
    <row r="472" spans="1:9" ht="50.1" customHeight="1">
      <c r="A472" s="61"/>
      <c r="B472" s="65"/>
      <c r="C472" s="66"/>
      <c r="D472" s="60"/>
      <c r="E472" s="34"/>
      <c r="F472" s="34"/>
      <c r="G472" s="62"/>
      <c r="H472" s="9" t="s">
        <v>10</v>
      </c>
      <c r="I472" s="36" t="s">
        <v>302</v>
      </c>
    </row>
    <row r="473" spans="1:9" ht="50.1" customHeight="1">
      <c r="A473" s="61"/>
      <c r="B473" s="65"/>
      <c r="C473" s="66"/>
      <c r="D473" s="60"/>
      <c r="E473" s="34"/>
      <c r="F473" s="34"/>
      <c r="G473" s="62"/>
      <c r="H473" s="8" t="s">
        <v>11</v>
      </c>
      <c r="I473" s="36" t="s">
        <v>895</v>
      </c>
    </row>
    <row r="474" spans="1:9" ht="50.1" customHeight="1">
      <c r="A474" s="61"/>
      <c r="B474" s="65"/>
      <c r="C474" s="66"/>
      <c r="D474" s="60" t="s">
        <v>893</v>
      </c>
      <c r="E474" s="34">
        <v>63</v>
      </c>
      <c r="F474" s="34">
        <v>0.5</v>
      </c>
      <c r="G474" s="62"/>
      <c r="H474" s="8" t="s">
        <v>12</v>
      </c>
      <c r="I474" s="36" t="s">
        <v>302</v>
      </c>
    </row>
    <row r="475" spans="1:9" ht="50.1" customHeight="1">
      <c r="A475" s="62"/>
      <c r="B475" s="62"/>
      <c r="C475" s="67"/>
      <c r="D475" s="60"/>
      <c r="E475" s="34"/>
      <c r="F475" s="34"/>
      <c r="G475" s="62"/>
      <c r="H475" s="9" t="s">
        <v>13</v>
      </c>
      <c r="I475" s="40" t="s">
        <v>139</v>
      </c>
    </row>
    <row r="476" spans="1:9" ht="50.1" customHeight="1">
      <c r="A476" s="62"/>
      <c r="B476" s="62"/>
      <c r="C476" s="67"/>
      <c r="D476" s="60"/>
      <c r="E476" s="34"/>
      <c r="F476" s="34"/>
      <c r="G476" s="62"/>
      <c r="H476" s="63" t="s">
        <v>95</v>
      </c>
      <c r="I476" s="59"/>
    </row>
    <row r="477" spans="1:9" ht="50.1" customHeight="1">
      <c r="A477" s="62"/>
      <c r="B477" s="62"/>
      <c r="C477" s="67"/>
      <c r="D477" s="60"/>
      <c r="E477" s="34"/>
      <c r="F477" s="34"/>
      <c r="G477" s="62"/>
      <c r="H477" s="63"/>
      <c r="I477" s="60"/>
    </row>
    <row r="478" spans="1:9" ht="50.1" customHeight="1">
      <c r="A478" s="62"/>
      <c r="B478" s="62"/>
      <c r="C478" s="67"/>
      <c r="D478" s="60" t="s">
        <v>894</v>
      </c>
      <c r="E478" s="34">
        <v>56</v>
      </c>
      <c r="F478" s="34">
        <v>0.5</v>
      </c>
      <c r="G478" s="62"/>
      <c r="H478" s="63"/>
      <c r="I478" s="60"/>
    </row>
    <row r="479" spans="1:9" ht="50.1" customHeight="1">
      <c r="A479" s="62"/>
      <c r="B479" s="62"/>
      <c r="C479" s="67"/>
      <c r="D479" s="60"/>
      <c r="E479" s="34"/>
      <c r="F479" s="34"/>
      <c r="G479" s="62"/>
      <c r="H479" s="63"/>
      <c r="I479" s="60"/>
    </row>
    <row r="480" spans="1:9" ht="50.1" customHeight="1">
      <c r="A480" s="62"/>
      <c r="B480" s="62"/>
      <c r="C480" s="67"/>
      <c r="D480" s="60"/>
      <c r="E480" s="34"/>
      <c r="F480" s="34"/>
      <c r="G480" s="62"/>
      <c r="H480" s="63"/>
      <c r="I480" s="60"/>
    </row>
    <row r="481" spans="1:9" ht="50.1" customHeight="1">
      <c r="A481" s="62"/>
      <c r="B481" s="62"/>
      <c r="C481" s="67"/>
      <c r="D481" s="60"/>
      <c r="E481" s="34"/>
      <c r="F481" s="34"/>
      <c r="G481" s="62"/>
      <c r="H481" s="63"/>
      <c r="I481" s="60"/>
    </row>
    <row r="482" spans="1:9" ht="24" customHeight="1">
      <c r="A482" s="2" t="s">
        <v>0</v>
      </c>
      <c r="B482" s="3" t="s">
        <v>1</v>
      </c>
      <c r="C482" s="4" t="s">
        <v>2</v>
      </c>
      <c r="D482" s="3" t="s">
        <v>3</v>
      </c>
      <c r="E482" s="5" t="s">
        <v>4</v>
      </c>
      <c r="F482" s="5" t="s">
        <v>5</v>
      </c>
      <c r="G482" s="6" t="s">
        <v>7</v>
      </c>
      <c r="H482" s="10"/>
      <c r="I482" s="7" t="s">
        <v>6</v>
      </c>
    </row>
    <row r="483" spans="1:9" ht="50.1" customHeight="1">
      <c r="A483" s="61" t="s">
        <v>303</v>
      </c>
      <c r="B483" s="64" t="s">
        <v>770</v>
      </c>
      <c r="C483" s="66" t="s">
        <v>304</v>
      </c>
      <c r="D483" s="60" t="s">
        <v>896</v>
      </c>
      <c r="E483" s="34">
        <v>45</v>
      </c>
      <c r="F483" s="34">
        <v>1</v>
      </c>
      <c r="G483" s="62">
        <v>1</v>
      </c>
      <c r="H483" s="8" t="s">
        <v>8</v>
      </c>
      <c r="I483" s="36" t="s">
        <v>583</v>
      </c>
    </row>
    <row r="484" spans="1:9" ht="50.1" customHeight="1">
      <c r="A484" s="61"/>
      <c r="B484" s="65"/>
      <c r="C484" s="66"/>
      <c r="D484" s="60"/>
      <c r="E484" s="34"/>
      <c r="F484" s="34"/>
      <c r="G484" s="62"/>
      <c r="H484" s="8" t="s">
        <v>9</v>
      </c>
      <c r="I484" s="36" t="s">
        <v>305</v>
      </c>
    </row>
    <row r="485" spans="1:9" ht="50.1" customHeight="1">
      <c r="A485" s="61"/>
      <c r="B485" s="65"/>
      <c r="C485" s="66"/>
      <c r="D485" s="60"/>
      <c r="E485" s="34"/>
      <c r="F485" s="34"/>
      <c r="G485" s="62"/>
      <c r="H485" s="9" t="s">
        <v>10</v>
      </c>
      <c r="I485" s="36" t="s">
        <v>306</v>
      </c>
    </row>
    <row r="486" spans="1:9" ht="50.1" customHeight="1">
      <c r="A486" s="61"/>
      <c r="B486" s="65"/>
      <c r="C486" s="66"/>
      <c r="D486" s="60"/>
      <c r="E486" s="34"/>
      <c r="F486" s="34"/>
      <c r="G486" s="62"/>
      <c r="H486" s="8" t="s">
        <v>11</v>
      </c>
      <c r="I486" s="36" t="s">
        <v>897</v>
      </c>
    </row>
    <row r="487" spans="1:9" ht="50.1" customHeight="1">
      <c r="A487" s="61"/>
      <c r="B487" s="65"/>
      <c r="C487" s="66"/>
      <c r="D487" s="67"/>
      <c r="E487" s="34"/>
      <c r="F487" s="34"/>
      <c r="G487" s="62"/>
      <c r="H487" s="8" t="s">
        <v>12</v>
      </c>
      <c r="I487" s="36" t="s">
        <v>306</v>
      </c>
    </row>
    <row r="488" spans="1:9" ht="50.1" customHeight="1">
      <c r="A488" s="62"/>
      <c r="B488" s="62"/>
      <c r="C488" s="67"/>
      <c r="D488" s="69"/>
      <c r="E488" s="34"/>
      <c r="F488" s="34"/>
      <c r="G488" s="62"/>
      <c r="H488" s="9" t="s">
        <v>13</v>
      </c>
      <c r="I488" s="40" t="s">
        <v>253</v>
      </c>
    </row>
    <row r="489" spans="1:9" ht="50.1" customHeight="1">
      <c r="A489" s="62"/>
      <c r="B489" s="62"/>
      <c r="C489" s="67"/>
      <c r="D489" s="69"/>
      <c r="E489" s="34"/>
      <c r="F489" s="34"/>
      <c r="G489" s="62"/>
      <c r="H489" s="63" t="s">
        <v>95</v>
      </c>
      <c r="I489" s="59"/>
    </row>
    <row r="490" spans="1:9" ht="50.1" customHeight="1">
      <c r="A490" s="62"/>
      <c r="B490" s="62"/>
      <c r="C490" s="67"/>
      <c r="D490" s="69"/>
      <c r="E490" s="34"/>
      <c r="F490" s="34"/>
      <c r="G490" s="62"/>
      <c r="H490" s="63"/>
      <c r="I490" s="60"/>
    </row>
    <row r="491" spans="1:9" ht="24" customHeight="1">
      <c r="A491" s="2" t="s">
        <v>0</v>
      </c>
      <c r="B491" s="3" t="s">
        <v>1</v>
      </c>
      <c r="C491" s="4" t="s">
        <v>2</v>
      </c>
      <c r="D491" s="3" t="s">
        <v>3</v>
      </c>
      <c r="E491" s="5" t="s">
        <v>4</v>
      </c>
      <c r="F491" s="5" t="s">
        <v>5</v>
      </c>
      <c r="G491" s="6" t="s">
        <v>7</v>
      </c>
      <c r="H491" s="10"/>
      <c r="I491" s="7" t="s">
        <v>6</v>
      </c>
    </row>
    <row r="492" spans="1:9" ht="50.1" customHeight="1">
      <c r="A492" s="61" t="s">
        <v>307</v>
      </c>
      <c r="B492" s="64" t="s">
        <v>308</v>
      </c>
      <c r="C492" s="66" t="s">
        <v>309</v>
      </c>
      <c r="D492" s="60" t="s">
        <v>771</v>
      </c>
      <c r="E492" s="34">
        <v>12</v>
      </c>
      <c r="F492" s="34">
        <v>0.5</v>
      </c>
      <c r="G492" s="62">
        <v>1.5</v>
      </c>
      <c r="H492" s="8" t="s">
        <v>8</v>
      </c>
      <c r="I492" s="36" t="s">
        <v>54</v>
      </c>
    </row>
    <row r="493" spans="1:9" ht="50.1" customHeight="1">
      <c r="A493" s="61"/>
      <c r="B493" s="65"/>
      <c r="C493" s="66"/>
      <c r="D493" s="60"/>
      <c r="E493" s="34">
        <v>13</v>
      </c>
      <c r="F493" s="34">
        <v>0.5</v>
      </c>
      <c r="G493" s="62"/>
      <c r="H493" s="8" t="s">
        <v>9</v>
      </c>
      <c r="I493" s="36" t="s">
        <v>85</v>
      </c>
    </row>
    <row r="494" spans="1:9" ht="50.1" customHeight="1">
      <c r="A494" s="61"/>
      <c r="B494" s="65"/>
      <c r="C494" s="66"/>
      <c r="D494" s="60"/>
      <c r="E494" s="34">
        <v>80</v>
      </c>
      <c r="F494" s="34">
        <v>0.5</v>
      </c>
      <c r="G494" s="62"/>
      <c r="H494" s="9" t="s">
        <v>10</v>
      </c>
      <c r="I494" s="36" t="s">
        <v>55</v>
      </c>
    </row>
    <row r="495" spans="1:9" ht="50.1" customHeight="1">
      <c r="A495" s="61"/>
      <c r="B495" s="65"/>
      <c r="C495" s="66"/>
      <c r="D495" s="60"/>
      <c r="E495" s="34"/>
      <c r="F495" s="34"/>
      <c r="G495" s="62"/>
      <c r="H495" s="8" t="s">
        <v>11</v>
      </c>
      <c r="I495" s="36" t="s">
        <v>56</v>
      </c>
    </row>
    <row r="496" spans="1:9" ht="50.1" customHeight="1">
      <c r="A496" s="61"/>
      <c r="B496" s="65"/>
      <c r="C496" s="66"/>
      <c r="D496" s="67"/>
      <c r="E496" s="34"/>
      <c r="F496" s="34"/>
      <c r="G496" s="62"/>
      <c r="H496" s="8" t="s">
        <v>12</v>
      </c>
      <c r="I496" s="36" t="s">
        <v>898</v>
      </c>
    </row>
    <row r="497" spans="1:9" ht="50.1" customHeight="1">
      <c r="A497" s="62"/>
      <c r="B497" s="62"/>
      <c r="C497" s="67"/>
      <c r="D497" s="69"/>
      <c r="E497" s="34"/>
      <c r="F497" s="34"/>
      <c r="G497" s="62"/>
      <c r="H497" s="9" t="s">
        <v>13</v>
      </c>
      <c r="I497" s="40" t="s">
        <v>515</v>
      </c>
    </row>
    <row r="498" spans="1:9" ht="50.1" customHeight="1">
      <c r="A498" s="62"/>
      <c r="B498" s="62"/>
      <c r="C498" s="67"/>
      <c r="D498" s="69"/>
      <c r="E498" s="34"/>
      <c r="F498" s="34"/>
      <c r="G498" s="62"/>
      <c r="H498" s="63" t="s">
        <v>95</v>
      </c>
      <c r="I498" s="59"/>
    </row>
    <row r="499" spans="1:9" ht="50.1" customHeight="1">
      <c r="A499" s="62"/>
      <c r="B499" s="62"/>
      <c r="C499" s="67"/>
      <c r="D499" s="69"/>
      <c r="E499" s="34"/>
      <c r="F499" s="34"/>
      <c r="G499" s="62"/>
      <c r="H499" s="63"/>
      <c r="I499" s="60"/>
    </row>
    <row r="500" spans="1:9" ht="24" customHeight="1">
      <c r="A500" s="2" t="s">
        <v>0</v>
      </c>
      <c r="B500" s="3" t="s">
        <v>1</v>
      </c>
      <c r="C500" s="4" t="s">
        <v>2</v>
      </c>
      <c r="D500" s="3" t="s">
        <v>3</v>
      </c>
      <c r="E500" s="5" t="s">
        <v>4</v>
      </c>
      <c r="F500" s="5" t="s">
        <v>5</v>
      </c>
      <c r="G500" s="6" t="s">
        <v>7</v>
      </c>
      <c r="H500" s="10"/>
      <c r="I500" s="7" t="s">
        <v>6</v>
      </c>
    </row>
    <row r="501" spans="1:9" ht="50.1" customHeight="1">
      <c r="A501" s="61" t="s">
        <v>310</v>
      </c>
      <c r="B501" s="64" t="s">
        <v>311</v>
      </c>
      <c r="C501" s="66" t="s">
        <v>312</v>
      </c>
      <c r="D501" s="60" t="s">
        <v>772</v>
      </c>
      <c r="E501" s="34">
        <v>12</v>
      </c>
      <c r="F501" s="34">
        <v>0.5</v>
      </c>
      <c r="G501" s="62">
        <v>1</v>
      </c>
      <c r="H501" s="8" t="s">
        <v>8</v>
      </c>
      <c r="I501" s="36" t="s">
        <v>585</v>
      </c>
    </row>
    <row r="502" spans="1:9" ht="50.1" customHeight="1">
      <c r="A502" s="61"/>
      <c r="B502" s="65"/>
      <c r="C502" s="66"/>
      <c r="D502" s="60"/>
      <c r="E502" s="34">
        <v>29</v>
      </c>
      <c r="F502" s="34">
        <v>0.5</v>
      </c>
      <c r="G502" s="62"/>
      <c r="H502" s="8" t="s">
        <v>9</v>
      </c>
      <c r="I502" s="36" t="s">
        <v>313</v>
      </c>
    </row>
    <row r="503" spans="1:9" ht="50.1" customHeight="1">
      <c r="A503" s="61"/>
      <c r="B503" s="65"/>
      <c r="C503" s="66"/>
      <c r="D503" s="60"/>
      <c r="E503" s="34"/>
      <c r="F503" s="34"/>
      <c r="G503" s="62"/>
      <c r="H503" s="9" t="s">
        <v>10</v>
      </c>
      <c r="I503" s="36" t="s">
        <v>314</v>
      </c>
    </row>
    <row r="504" spans="1:9" ht="50.1" customHeight="1">
      <c r="A504" s="61"/>
      <c r="B504" s="65"/>
      <c r="C504" s="66"/>
      <c r="D504" s="60"/>
      <c r="E504" s="34"/>
      <c r="F504" s="34"/>
      <c r="G504" s="62"/>
      <c r="H504" s="8" t="s">
        <v>11</v>
      </c>
      <c r="I504" s="36" t="s">
        <v>584</v>
      </c>
    </row>
    <row r="505" spans="1:9" ht="50.1" customHeight="1">
      <c r="A505" s="61"/>
      <c r="B505" s="65"/>
      <c r="C505" s="66"/>
      <c r="D505" s="67"/>
      <c r="E505" s="34"/>
      <c r="F505" s="34"/>
      <c r="G505" s="62"/>
      <c r="H505" s="8" t="s">
        <v>12</v>
      </c>
      <c r="I505" s="36" t="s">
        <v>159</v>
      </c>
    </row>
    <row r="506" spans="1:9" ht="50.1" customHeight="1">
      <c r="A506" s="62"/>
      <c r="B506" s="62"/>
      <c r="C506" s="67"/>
      <c r="D506" s="69"/>
      <c r="E506" s="34"/>
      <c r="F506" s="34"/>
      <c r="G506" s="62"/>
      <c r="H506" s="9" t="s">
        <v>13</v>
      </c>
      <c r="I506" s="40" t="s">
        <v>315</v>
      </c>
    </row>
    <row r="507" spans="1:9" ht="50.1" customHeight="1">
      <c r="A507" s="62"/>
      <c r="B507" s="62"/>
      <c r="C507" s="67"/>
      <c r="D507" s="69"/>
      <c r="E507" s="34"/>
      <c r="F507" s="34"/>
      <c r="G507" s="62"/>
      <c r="H507" s="63" t="s">
        <v>95</v>
      </c>
      <c r="I507" s="59"/>
    </row>
    <row r="508" spans="1:9" ht="50.1" customHeight="1">
      <c r="A508" s="62"/>
      <c r="B508" s="62"/>
      <c r="C508" s="67"/>
      <c r="D508" s="69"/>
      <c r="E508" s="34"/>
      <c r="F508" s="34"/>
      <c r="G508" s="62"/>
      <c r="H508" s="63"/>
      <c r="I508" s="60"/>
    </row>
    <row r="509" spans="1:9" ht="24" customHeight="1">
      <c r="A509" s="2" t="s">
        <v>0</v>
      </c>
      <c r="B509" s="3" t="s">
        <v>1</v>
      </c>
      <c r="C509" s="4" t="s">
        <v>2</v>
      </c>
      <c r="D509" s="3" t="s">
        <v>3</v>
      </c>
      <c r="E509" s="5" t="s">
        <v>4</v>
      </c>
      <c r="F509" s="5" t="s">
        <v>5</v>
      </c>
      <c r="G509" s="6" t="s">
        <v>7</v>
      </c>
      <c r="H509" s="10"/>
      <c r="I509" s="7" t="s">
        <v>6</v>
      </c>
    </row>
    <row r="510" spans="1:9" ht="50.1" customHeight="1">
      <c r="A510" s="61" t="s">
        <v>307</v>
      </c>
      <c r="B510" s="64" t="s">
        <v>316</v>
      </c>
      <c r="C510" s="66" t="s">
        <v>317</v>
      </c>
      <c r="D510" s="60" t="s">
        <v>899</v>
      </c>
      <c r="E510" s="34">
        <v>28</v>
      </c>
      <c r="F510" s="34">
        <v>0.5</v>
      </c>
      <c r="G510" s="62">
        <v>1.5</v>
      </c>
      <c r="H510" s="8" t="s">
        <v>8</v>
      </c>
      <c r="I510" s="36" t="s">
        <v>586</v>
      </c>
    </row>
    <row r="511" spans="1:9" ht="50.1" customHeight="1">
      <c r="A511" s="61"/>
      <c r="B511" s="65"/>
      <c r="C511" s="66"/>
      <c r="D511" s="60"/>
      <c r="E511" s="34"/>
      <c r="F511" s="34"/>
      <c r="G511" s="62"/>
      <c r="H511" s="8" t="s">
        <v>9</v>
      </c>
      <c r="I511" s="36" t="s">
        <v>587</v>
      </c>
    </row>
    <row r="512" spans="1:9" ht="50.1" customHeight="1">
      <c r="A512" s="61"/>
      <c r="B512" s="65"/>
      <c r="C512" s="66"/>
      <c r="D512" s="60"/>
      <c r="E512" s="34"/>
      <c r="F512" s="34"/>
      <c r="G512" s="62"/>
      <c r="H512" s="9" t="s">
        <v>10</v>
      </c>
      <c r="I512" s="36" t="s">
        <v>318</v>
      </c>
    </row>
    <row r="513" spans="1:9" ht="50.1" customHeight="1">
      <c r="A513" s="61"/>
      <c r="B513" s="65"/>
      <c r="C513" s="66"/>
      <c r="D513" s="60"/>
      <c r="E513" s="34"/>
      <c r="F513" s="34"/>
      <c r="G513" s="62"/>
      <c r="H513" s="8" t="s">
        <v>11</v>
      </c>
      <c r="I513" s="36" t="s">
        <v>900</v>
      </c>
    </row>
    <row r="514" spans="1:9" ht="50.1" customHeight="1">
      <c r="A514" s="61"/>
      <c r="B514" s="65"/>
      <c r="C514" s="66"/>
      <c r="D514" s="67" t="s">
        <v>773</v>
      </c>
      <c r="E514" s="34">
        <v>77</v>
      </c>
      <c r="F514" s="34">
        <v>0.5</v>
      </c>
      <c r="G514" s="62"/>
      <c r="H514" s="8" t="s">
        <v>12</v>
      </c>
      <c r="I514" s="36" t="s">
        <v>588</v>
      </c>
    </row>
    <row r="515" spans="1:9" ht="50.1" customHeight="1">
      <c r="A515" s="62"/>
      <c r="B515" s="62"/>
      <c r="C515" s="67"/>
      <c r="D515" s="69"/>
      <c r="E515" s="34">
        <v>82</v>
      </c>
      <c r="F515" s="34">
        <v>0.5</v>
      </c>
      <c r="G515" s="62"/>
      <c r="H515" s="9" t="s">
        <v>13</v>
      </c>
      <c r="I515" s="40" t="s">
        <v>99</v>
      </c>
    </row>
    <row r="516" spans="1:9" ht="50.1" customHeight="1">
      <c r="A516" s="62"/>
      <c r="B516" s="62"/>
      <c r="C516" s="67"/>
      <c r="D516" s="69"/>
      <c r="E516" s="34"/>
      <c r="F516" s="34"/>
      <c r="G516" s="62"/>
      <c r="H516" s="63" t="s">
        <v>95</v>
      </c>
      <c r="I516" s="59"/>
    </row>
    <row r="517" spans="1:9" ht="50.1" customHeight="1">
      <c r="A517" s="62"/>
      <c r="B517" s="62"/>
      <c r="C517" s="67"/>
      <c r="D517" s="69"/>
      <c r="E517" s="34"/>
      <c r="F517" s="34"/>
      <c r="G517" s="62"/>
      <c r="H517" s="63"/>
      <c r="I517" s="60"/>
    </row>
    <row r="518" spans="1:9" ht="24" customHeight="1">
      <c r="A518" s="2" t="s">
        <v>0</v>
      </c>
      <c r="B518" s="3" t="s">
        <v>1</v>
      </c>
      <c r="C518" s="4" t="s">
        <v>2</v>
      </c>
      <c r="D518" s="3" t="s">
        <v>3</v>
      </c>
      <c r="E518" s="5" t="s">
        <v>4</v>
      </c>
      <c r="F518" s="5" t="s">
        <v>5</v>
      </c>
      <c r="G518" s="6" t="s">
        <v>7</v>
      </c>
      <c r="H518" s="10"/>
      <c r="I518" s="7" t="s">
        <v>6</v>
      </c>
    </row>
    <row r="519" spans="1:9" ht="50.1" customHeight="1">
      <c r="A519" s="61" t="s">
        <v>307</v>
      </c>
      <c r="B519" s="64" t="s">
        <v>319</v>
      </c>
      <c r="C519" s="66" t="s">
        <v>320</v>
      </c>
      <c r="D519" s="60" t="s">
        <v>901</v>
      </c>
      <c r="E519" s="34"/>
      <c r="F519" s="34"/>
      <c r="G519" s="62">
        <v>1</v>
      </c>
      <c r="H519" s="8" t="s">
        <v>8</v>
      </c>
      <c r="I519" s="36" t="s">
        <v>321</v>
      </c>
    </row>
    <row r="520" spans="1:9" ht="50.1" customHeight="1">
      <c r="A520" s="61"/>
      <c r="B520" s="65"/>
      <c r="C520" s="66"/>
      <c r="D520" s="60"/>
      <c r="E520" s="34"/>
      <c r="F520" s="34"/>
      <c r="G520" s="62"/>
      <c r="H520" s="8" t="s">
        <v>9</v>
      </c>
      <c r="I520" s="36" t="s">
        <v>322</v>
      </c>
    </row>
    <row r="521" spans="1:9" ht="50.1" customHeight="1">
      <c r="A521" s="61"/>
      <c r="B521" s="65"/>
      <c r="C521" s="66"/>
      <c r="D521" s="60"/>
      <c r="E521" s="34"/>
      <c r="F521" s="34"/>
      <c r="G521" s="62"/>
      <c r="H521" s="9" t="s">
        <v>10</v>
      </c>
      <c r="I521" s="36" t="s">
        <v>70</v>
      </c>
    </row>
    <row r="522" spans="1:9" ht="50.1" customHeight="1">
      <c r="A522" s="61"/>
      <c r="B522" s="65"/>
      <c r="C522" s="66"/>
      <c r="D522" s="60"/>
      <c r="E522" s="34"/>
      <c r="F522" s="34"/>
      <c r="G522" s="62"/>
      <c r="H522" s="8" t="s">
        <v>11</v>
      </c>
      <c r="I522" s="36" t="s">
        <v>589</v>
      </c>
    </row>
    <row r="523" spans="1:9" ht="50.1" customHeight="1">
      <c r="A523" s="61"/>
      <c r="B523" s="65"/>
      <c r="C523" s="66"/>
      <c r="D523" s="67" t="s">
        <v>774</v>
      </c>
      <c r="E523" s="34">
        <v>42</v>
      </c>
      <c r="F523" s="34">
        <v>0.5</v>
      </c>
      <c r="G523" s="62"/>
      <c r="H523" s="8" t="s">
        <v>12</v>
      </c>
      <c r="I523" s="36" t="s">
        <v>590</v>
      </c>
    </row>
    <row r="524" spans="1:9" ht="50.1" customHeight="1">
      <c r="A524" s="62"/>
      <c r="B524" s="62"/>
      <c r="C524" s="67"/>
      <c r="D524" s="69"/>
      <c r="E524" s="34">
        <v>74</v>
      </c>
      <c r="F524" s="34">
        <v>0.5</v>
      </c>
      <c r="G524" s="62"/>
      <c r="H524" s="9" t="s">
        <v>13</v>
      </c>
      <c r="I524" s="40" t="s">
        <v>144</v>
      </c>
    </row>
    <row r="525" spans="1:9" ht="50.1" customHeight="1">
      <c r="A525" s="62"/>
      <c r="B525" s="62"/>
      <c r="C525" s="67"/>
      <c r="D525" s="69"/>
      <c r="E525" s="34"/>
      <c r="F525" s="34"/>
      <c r="G525" s="62"/>
      <c r="H525" s="63" t="s">
        <v>95</v>
      </c>
      <c r="I525" s="59"/>
    </row>
    <row r="526" spans="1:9" ht="50.1" customHeight="1">
      <c r="A526" s="62"/>
      <c r="B526" s="62"/>
      <c r="C526" s="67"/>
      <c r="D526" s="69"/>
      <c r="E526" s="34"/>
      <c r="F526" s="34"/>
      <c r="G526" s="62"/>
      <c r="H526" s="63"/>
      <c r="I526" s="60"/>
    </row>
    <row r="527" spans="1:9" ht="24" customHeight="1">
      <c r="A527" s="2" t="s">
        <v>0</v>
      </c>
      <c r="B527" s="3" t="s">
        <v>1</v>
      </c>
      <c r="C527" s="4" t="s">
        <v>2</v>
      </c>
      <c r="D527" s="3" t="s">
        <v>3</v>
      </c>
      <c r="E527" s="5" t="s">
        <v>4</v>
      </c>
      <c r="F527" s="5" t="s">
        <v>5</v>
      </c>
      <c r="G527" s="6" t="s">
        <v>7</v>
      </c>
      <c r="H527" s="10"/>
      <c r="I527" s="7" t="s">
        <v>6</v>
      </c>
    </row>
    <row r="528" spans="1:9" ht="50.1" customHeight="1">
      <c r="A528" s="61" t="s">
        <v>307</v>
      </c>
      <c r="B528" s="64" t="s">
        <v>90</v>
      </c>
      <c r="C528" s="66" t="s">
        <v>323</v>
      </c>
      <c r="D528" s="60" t="s">
        <v>775</v>
      </c>
      <c r="E528" s="34">
        <v>1</v>
      </c>
      <c r="F528" s="34">
        <v>0.5</v>
      </c>
      <c r="G528" s="62">
        <f>SUM(F528:F535)</f>
        <v>2</v>
      </c>
      <c r="H528" s="8" t="s">
        <v>8</v>
      </c>
      <c r="I528" s="36" t="s">
        <v>546</v>
      </c>
    </row>
    <row r="529" spans="1:9" ht="50.1" customHeight="1">
      <c r="A529" s="61"/>
      <c r="B529" s="65"/>
      <c r="C529" s="66"/>
      <c r="D529" s="60"/>
      <c r="E529" s="34">
        <v>2</v>
      </c>
      <c r="F529" s="34">
        <v>0.5</v>
      </c>
      <c r="G529" s="62"/>
      <c r="H529" s="8" t="s">
        <v>9</v>
      </c>
      <c r="I529" s="36" t="s">
        <v>190</v>
      </c>
    </row>
    <row r="530" spans="1:9" ht="50.1" customHeight="1">
      <c r="A530" s="61"/>
      <c r="B530" s="65"/>
      <c r="C530" s="66"/>
      <c r="D530" s="60"/>
      <c r="E530" s="34">
        <v>50</v>
      </c>
      <c r="F530" s="34">
        <v>0.5</v>
      </c>
      <c r="G530" s="62"/>
      <c r="H530" s="9" t="s">
        <v>10</v>
      </c>
      <c r="I530" s="36" t="s">
        <v>229</v>
      </c>
    </row>
    <row r="531" spans="1:9" ht="50.1" customHeight="1">
      <c r="A531" s="61"/>
      <c r="B531" s="65"/>
      <c r="C531" s="66"/>
      <c r="D531" s="60"/>
      <c r="E531" s="34">
        <v>53</v>
      </c>
      <c r="F531" s="34">
        <v>0.5</v>
      </c>
      <c r="G531" s="62"/>
      <c r="H531" s="8" t="s">
        <v>11</v>
      </c>
      <c r="I531" s="36" t="s">
        <v>548</v>
      </c>
    </row>
    <row r="532" spans="1:9" ht="50.1" customHeight="1">
      <c r="A532" s="61"/>
      <c r="B532" s="65"/>
      <c r="C532" s="66"/>
      <c r="D532" s="67"/>
      <c r="E532" s="34"/>
      <c r="F532" s="34"/>
      <c r="G532" s="62"/>
      <c r="H532" s="8" t="s">
        <v>12</v>
      </c>
      <c r="I532" s="36" t="s">
        <v>324</v>
      </c>
    </row>
    <row r="533" spans="1:9" ht="50.1" customHeight="1">
      <c r="A533" s="62"/>
      <c r="B533" s="62"/>
      <c r="C533" s="67"/>
      <c r="D533" s="69"/>
      <c r="E533" s="34"/>
      <c r="F533" s="34"/>
      <c r="G533" s="62"/>
      <c r="H533" s="9" t="s">
        <v>13</v>
      </c>
      <c r="I533" s="11" t="s">
        <v>776</v>
      </c>
    </row>
    <row r="534" spans="1:9" ht="50.1" customHeight="1">
      <c r="A534" s="62"/>
      <c r="B534" s="62"/>
      <c r="C534" s="67"/>
      <c r="D534" s="69"/>
      <c r="E534" s="34"/>
      <c r="F534" s="34"/>
      <c r="G534" s="62"/>
      <c r="H534" s="63" t="s">
        <v>95</v>
      </c>
      <c r="I534" s="59"/>
    </row>
    <row r="535" spans="1:9" ht="50.1" customHeight="1">
      <c r="A535" s="62"/>
      <c r="B535" s="62"/>
      <c r="C535" s="67"/>
      <c r="D535" s="69"/>
      <c r="E535" s="34"/>
      <c r="F535" s="34"/>
      <c r="G535" s="62"/>
      <c r="H535" s="63"/>
      <c r="I535" s="60"/>
    </row>
    <row r="536" spans="1:9" ht="24" customHeight="1">
      <c r="A536" s="2" t="s">
        <v>0</v>
      </c>
      <c r="B536" s="3" t="s">
        <v>1</v>
      </c>
      <c r="C536" s="4" t="s">
        <v>2</v>
      </c>
      <c r="D536" s="3" t="s">
        <v>3</v>
      </c>
      <c r="E536" s="5" t="s">
        <v>4</v>
      </c>
      <c r="F536" s="5" t="s">
        <v>5</v>
      </c>
      <c r="G536" s="6" t="s">
        <v>7</v>
      </c>
      <c r="H536" s="10"/>
      <c r="I536" s="7" t="s">
        <v>6</v>
      </c>
    </row>
    <row r="537" spans="1:9" ht="50.1" customHeight="1">
      <c r="A537" s="61" t="s">
        <v>303</v>
      </c>
      <c r="B537" s="64" t="s">
        <v>237</v>
      </c>
      <c r="C537" s="66" t="s">
        <v>325</v>
      </c>
      <c r="D537" s="60" t="s">
        <v>777</v>
      </c>
      <c r="E537" s="34">
        <v>33</v>
      </c>
      <c r="F537" s="34">
        <v>0.5</v>
      </c>
      <c r="G537" s="62">
        <v>1</v>
      </c>
      <c r="H537" s="8" t="s">
        <v>8</v>
      </c>
      <c r="I537" s="36" t="s">
        <v>295</v>
      </c>
    </row>
    <row r="538" spans="1:9" ht="50.1" customHeight="1">
      <c r="A538" s="61"/>
      <c r="B538" s="65"/>
      <c r="C538" s="66"/>
      <c r="D538" s="60"/>
      <c r="E538" s="34">
        <v>35</v>
      </c>
      <c r="F538" s="34">
        <v>0.5</v>
      </c>
      <c r="G538" s="62"/>
      <c r="H538" s="8" t="s">
        <v>9</v>
      </c>
      <c r="I538" s="36" t="s">
        <v>326</v>
      </c>
    </row>
    <row r="539" spans="1:9" ht="50.1" customHeight="1">
      <c r="A539" s="61"/>
      <c r="B539" s="65"/>
      <c r="C539" s="66"/>
      <c r="D539" s="60"/>
      <c r="E539" s="34"/>
      <c r="F539" s="34"/>
      <c r="G539" s="62"/>
      <c r="H539" s="9" t="s">
        <v>10</v>
      </c>
      <c r="I539" s="36" t="s">
        <v>296</v>
      </c>
    </row>
    <row r="540" spans="1:9" ht="50.1" customHeight="1">
      <c r="A540" s="61"/>
      <c r="B540" s="65"/>
      <c r="C540" s="66"/>
      <c r="D540" s="60"/>
      <c r="E540" s="34"/>
      <c r="F540" s="34"/>
      <c r="G540" s="62"/>
      <c r="H540" s="8" t="s">
        <v>11</v>
      </c>
      <c r="I540" s="36" t="s">
        <v>591</v>
      </c>
    </row>
    <row r="541" spans="1:9" ht="50.1" customHeight="1">
      <c r="A541" s="61"/>
      <c r="B541" s="65"/>
      <c r="C541" s="66"/>
      <c r="D541" s="67"/>
      <c r="E541" s="34"/>
      <c r="F541" s="34"/>
      <c r="G541" s="62"/>
      <c r="H541" s="8" t="s">
        <v>12</v>
      </c>
      <c r="I541" s="36" t="s">
        <v>327</v>
      </c>
    </row>
    <row r="542" spans="1:9" ht="50.1" customHeight="1">
      <c r="A542" s="62"/>
      <c r="B542" s="62"/>
      <c r="C542" s="67"/>
      <c r="D542" s="69"/>
      <c r="E542" s="34"/>
      <c r="F542" s="34"/>
      <c r="G542" s="62"/>
      <c r="H542" s="9" t="s">
        <v>13</v>
      </c>
      <c r="I542" s="40" t="s">
        <v>139</v>
      </c>
    </row>
    <row r="543" spans="1:9" ht="50.1" customHeight="1">
      <c r="A543" s="62"/>
      <c r="B543" s="62"/>
      <c r="C543" s="67"/>
      <c r="D543" s="69"/>
      <c r="E543" s="34"/>
      <c r="F543" s="34"/>
      <c r="G543" s="62"/>
      <c r="H543" s="63" t="s">
        <v>95</v>
      </c>
      <c r="I543" s="59"/>
    </row>
    <row r="544" spans="1:9" ht="50.1" customHeight="1">
      <c r="A544" s="62"/>
      <c r="B544" s="62"/>
      <c r="C544" s="67"/>
      <c r="D544" s="69"/>
      <c r="E544" s="34"/>
      <c r="F544" s="34"/>
      <c r="G544" s="62"/>
      <c r="H544" s="63"/>
      <c r="I544" s="60"/>
    </row>
    <row r="545" spans="1:9" ht="24" customHeight="1">
      <c r="A545" s="2" t="s">
        <v>0</v>
      </c>
      <c r="B545" s="3" t="s">
        <v>1</v>
      </c>
      <c r="C545" s="4" t="s">
        <v>2</v>
      </c>
      <c r="D545" s="3" t="s">
        <v>3</v>
      </c>
      <c r="E545" s="5" t="s">
        <v>4</v>
      </c>
      <c r="F545" s="5" t="s">
        <v>5</v>
      </c>
      <c r="G545" s="6" t="s">
        <v>7</v>
      </c>
      <c r="H545" s="10"/>
      <c r="I545" s="7" t="s">
        <v>6</v>
      </c>
    </row>
    <row r="546" spans="1:9" ht="50.1" customHeight="1">
      <c r="A546" s="61" t="s">
        <v>307</v>
      </c>
      <c r="B546" s="64" t="s">
        <v>132</v>
      </c>
      <c r="C546" s="66" t="s">
        <v>328</v>
      </c>
      <c r="D546" s="60" t="s">
        <v>778</v>
      </c>
      <c r="E546" s="34">
        <v>0</v>
      </c>
      <c r="F546" s="34">
        <v>0.5</v>
      </c>
      <c r="G546" s="62">
        <v>1</v>
      </c>
      <c r="H546" s="8" t="s">
        <v>8</v>
      </c>
      <c r="I546" s="36" t="s">
        <v>592</v>
      </c>
    </row>
    <row r="547" spans="1:9" ht="50.1" customHeight="1">
      <c r="A547" s="61"/>
      <c r="B547" s="65"/>
      <c r="C547" s="66"/>
      <c r="D547" s="60"/>
      <c r="E547" s="34"/>
      <c r="F547" s="34"/>
      <c r="G547" s="62"/>
      <c r="H547" s="8" t="s">
        <v>9</v>
      </c>
      <c r="I547" s="36" t="s">
        <v>51</v>
      </c>
    </row>
    <row r="548" spans="1:9" ht="50.1" customHeight="1">
      <c r="A548" s="61"/>
      <c r="B548" s="65"/>
      <c r="C548" s="66"/>
      <c r="D548" s="60"/>
      <c r="E548" s="34"/>
      <c r="F548" s="34"/>
      <c r="G548" s="62"/>
      <c r="H548" s="9" t="s">
        <v>10</v>
      </c>
      <c r="I548" s="36" t="s">
        <v>329</v>
      </c>
    </row>
    <row r="549" spans="1:9" ht="50.1" customHeight="1">
      <c r="A549" s="61"/>
      <c r="B549" s="65"/>
      <c r="C549" s="66"/>
      <c r="D549" s="60"/>
      <c r="E549" s="34"/>
      <c r="F549" s="34"/>
      <c r="G549" s="62"/>
      <c r="H549" s="8" t="s">
        <v>11</v>
      </c>
      <c r="I549" s="36" t="s">
        <v>330</v>
      </c>
    </row>
    <row r="550" spans="1:9" ht="50.1" customHeight="1">
      <c r="A550" s="61"/>
      <c r="B550" s="65"/>
      <c r="C550" s="66"/>
      <c r="D550" s="67" t="s">
        <v>779</v>
      </c>
      <c r="E550" s="34">
        <v>35</v>
      </c>
      <c r="F550" s="34">
        <v>0.5</v>
      </c>
      <c r="G550" s="62"/>
      <c r="H550" s="8" t="s">
        <v>12</v>
      </c>
      <c r="I550" s="36" t="s">
        <v>331</v>
      </c>
    </row>
    <row r="551" spans="1:9" ht="50.1" customHeight="1">
      <c r="A551" s="62"/>
      <c r="B551" s="62"/>
      <c r="C551" s="67"/>
      <c r="D551" s="69"/>
      <c r="E551" s="34"/>
      <c r="F551" s="34"/>
      <c r="G551" s="62"/>
      <c r="H551" s="9" t="s">
        <v>13</v>
      </c>
      <c r="I551" s="40" t="s">
        <v>144</v>
      </c>
    </row>
    <row r="552" spans="1:9" ht="50.1" customHeight="1">
      <c r="A552" s="62"/>
      <c r="B552" s="62"/>
      <c r="C552" s="67"/>
      <c r="D552" s="69"/>
      <c r="E552" s="34"/>
      <c r="F552" s="34"/>
      <c r="G552" s="62"/>
      <c r="H552" s="63" t="s">
        <v>95</v>
      </c>
      <c r="I552" s="59"/>
    </row>
    <row r="553" spans="1:9" ht="50.1" customHeight="1">
      <c r="A553" s="62"/>
      <c r="B553" s="62"/>
      <c r="C553" s="67"/>
      <c r="D553" s="69"/>
      <c r="E553" s="34"/>
      <c r="F553" s="34"/>
      <c r="G553" s="62"/>
      <c r="H553" s="63"/>
      <c r="I553" s="60"/>
    </row>
    <row r="554" spans="1:9" ht="24" customHeight="1">
      <c r="A554" s="2" t="s">
        <v>0</v>
      </c>
      <c r="B554" s="3" t="s">
        <v>1</v>
      </c>
      <c r="C554" s="4" t="s">
        <v>2</v>
      </c>
      <c r="D554" s="3" t="s">
        <v>3</v>
      </c>
      <c r="E554" s="5" t="s">
        <v>4</v>
      </c>
      <c r="F554" s="5" t="s">
        <v>5</v>
      </c>
      <c r="G554" s="6" t="s">
        <v>7</v>
      </c>
      <c r="H554" s="10"/>
      <c r="I554" s="7" t="s">
        <v>6</v>
      </c>
    </row>
    <row r="555" spans="1:9" ht="50.1" customHeight="1">
      <c r="A555" s="61" t="s">
        <v>332</v>
      </c>
      <c r="B555" s="64" t="s">
        <v>146</v>
      </c>
      <c r="C555" s="66" t="s">
        <v>333</v>
      </c>
      <c r="D555" s="60" t="s">
        <v>610</v>
      </c>
      <c r="E555" s="29">
        <v>76</v>
      </c>
      <c r="F555" s="34">
        <v>0.5</v>
      </c>
      <c r="G555" s="62">
        <v>1.5</v>
      </c>
      <c r="H555" s="8" t="s">
        <v>8</v>
      </c>
      <c r="I555" s="36" t="s">
        <v>78</v>
      </c>
    </row>
    <row r="556" spans="1:9" ht="50.1" customHeight="1">
      <c r="A556" s="61"/>
      <c r="B556" s="65"/>
      <c r="C556" s="66"/>
      <c r="D556" s="60"/>
      <c r="E556" s="34"/>
      <c r="F556" s="34"/>
      <c r="G556" s="62"/>
      <c r="H556" s="8" t="s">
        <v>9</v>
      </c>
      <c r="I556" s="36" t="s">
        <v>595</v>
      </c>
    </row>
    <row r="557" spans="1:9" ht="50.1" customHeight="1">
      <c r="A557" s="61"/>
      <c r="B557" s="65"/>
      <c r="C557" s="66"/>
      <c r="D557" s="60"/>
      <c r="E557" s="34"/>
      <c r="F557" s="34"/>
      <c r="G557" s="62"/>
      <c r="H557" s="9" t="s">
        <v>10</v>
      </c>
      <c r="I557" s="36" t="s">
        <v>27</v>
      </c>
    </row>
    <row r="558" spans="1:9" ht="50.1" customHeight="1">
      <c r="A558" s="61"/>
      <c r="B558" s="65"/>
      <c r="C558" s="66"/>
      <c r="D558" s="60"/>
      <c r="E558" s="34"/>
      <c r="F558" s="34"/>
      <c r="G558" s="62"/>
      <c r="H558" s="8" t="s">
        <v>11</v>
      </c>
      <c r="I558" s="36" t="s">
        <v>594</v>
      </c>
    </row>
    <row r="559" spans="1:9" ht="50.1" customHeight="1">
      <c r="A559" s="61"/>
      <c r="B559" s="65"/>
      <c r="C559" s="66"/>
      <c r="D559" s="67" t="s">
        <v>903</v>
      </c>
      <c r="E559" s="29">
        <v>75</v>
      </c>
      <c r="F559" s="34">
        <v>0.5</v>
      </c>
      <c r="G559" s="62"/>
      <c r="H559" s="8" t="s">
        <v>12</v>
      </c>
      <c r="I559" s="36" t="s">
        <v>593</v>
      </c>
    </row>
    <row r="560" spans="1:9" ht="50.1" customHeight="1">
      <c r="A560" s="62"/>
      <c r="B560" s="62"/>
      <c r="C560" s="67"/>
      <c r="D560" s="69"/>
      <c r="E560" s="34">
        <v>82</v>
      </c>
      <c r="F560" s="34">
        <v>0.5</v>
      </c>
      <c r="G560" s="62"/>
      <c r="H560" s="9" t="s">
        <v>13</v>
      </c>
      <c r="I560" s="40" t="s">
        <v>515</v>
      </c>
    </row>
    <row r="561" spans="1:9" ht="50.1" customHeight="1">
      <c r="A561" s="62"/>
      <c r="B561" s="62"/>
      <c r="C561" s="67"/>
      <c r="D561" s="69"/>
      <c r="E561" s="34"/>
      <c r="F561" s="34"/>
      <c r="G561" s="62"/>
      <c r="H561" s="63" t="s">
        <v>95</v>
      </c>
      <c r="I561" s="59"/>
    </row>
    <row r="562" spans="1:9" ht="50.1" customHeight="1">
      <c r="A562" s="62"/>
      <c r="B562" s="62"/>
      <c r="C562" s="67"/>
      <c r="D562" s="69"/>
      <c r="E562" s="34"/>
      <c r="F562" s="34"/>
      <c r="G562" s="62"/>
      <c r="H562" s="63"/>
      <c r="I562" s="60"/>
    </row>
    <row r="563" spans="1:9" ht="24" customHeight="1">
      <c r="A563" s="2" t="s">
        <v>0</v>
      </c>
      <c r="B563" s="3" t="s">
        <v>1</v>
      </c>
      <c r="C563" s="4" t="s">
        <v>2</v>
      </c>
      <c r="D563" s="3" t="s">
        <v>3</v>
      </c>
      <c r="E563" s="5" t="s">
        <v>4</v>
      </c>
      <c r="F563" s="5" t="s">
        <v>5</v>
      </c>
      <c r="G563" s="6" t="s">
        <v>7</v>
      </c>
      <c r="H563" s="10"/>
      <c r="I563" s="7" t="s">
        <v>6</v>
      </c>
    </row>
    <row r="564" spans="1:9" ht="50.1" customHeight="1">
      <c r="A564" s="61" t="s">
        <v>334</v>
      </c>
      <c r="B564" s="64" t="s">
        <v>335</v>
      </c>
      <c r="C564" s="66" t="s">
        <v>336</v>
      </c>
      <c r="D564" s="60" t="s">
        <v>780</v>
      </c>
      <c r="E564" s="34">
        <v>79</v>
      </c>
      <c r="F564" s="34">
        <v>0.5</v>
      </c>
      <c r="G564" s="62">
        <v>1.5</v>
      </c>
      <c r="H564" s="8" t="s">
        <v>8</v>
      </c>
      <c r="I564" s="36" t="s">
        <v>596</v>
      </c>
    </row>
    <row r="565" spans="1:9" ht="50.1" customHeight="1">
      <c r="A565" s="61"/>
      <c r="B565" s="65"/>
      <c r="C565" s="66"/>
      <c r="D565" s="60"/>
      <c r="E565" s="34"/>
      <c r="F565" s="34"/>
      <c r="G565" s="62"/>
      <c r="H565" s="8" t="s">
        <v>9</v>
      </c>
      <c r="I565" s="36" t="s">
        <v>595</v>
      </c>
    </row>
    <row r="566" spans="1:9" ht="50.1" customHeight="1">
      <c r="A566" s="61"/>
      <c r="B566" s="65"/>
      <c r="C566" s="66"/>
      <c r="D566" s="60"/>
      <c r="E566" s="34"/>
      <c r="F566" s="34"/>
      <c r="G566" s="62"/>
      <c r="H566" s="9" t="s">
        <v>10</v>
      </c>
      <c r="I566" s="36" t="s">
        <v>691</v>
      </c>
    </row>
    <row r="567" spans="1:9" ht="50.1" customHeight="1">
      <c r="A567" s="61"/>
      <c r="B567" s="65"/>
      <c r="C567" s="66"/>
      <c r="D567" s="60"/>
      <c r="E567" s="34"/>
      <c r="F567" s="34"/>
      <c r="G567" s="62"/>
      <c r="H567" s="8" t="s">
        <v>11</v>
      </c>
      <c r="I567" s="36" t="s">
        <v>565</v>
      </c>
    </row>
    <row r="568" spans="1:9" ht="50.1" customHeight="1">
      <c r="A568" s="61"/>
      <c r="B568" s="65"/>
      <c r="C568" s="66"/>
      <c r="D568" s="67" t="s">
        <v>781</v>
      </c>
      <c r="E568" s="34">
        <v>4</v>
      </c>
      <c r="F568" s="34">
        <v>0.5</v>
      </c>
      <c r="G568" s="62"/>
      <c r="H568" s="8" t="s">
        <v>12</v>
      </c>
      <c r="I568" s="36" t="s">
        <v>902</v>
      </c>
    </row>
    <row r="569" spans="1:9" ht="50.1" customHeight="1">
      <c r="A569" s="62"/>
      <c r="B569" s="62"/>
      <c r="C569" s="67"/>
      <c r="D569" s="69"/>
      <c r="E569" s="34">
        <v>46</v>
      </c>
      <c r="F569" s="34">
        <v>0.5</v>
      </c>
      <c r="G569" s="62"/>
      <c r="H569" s="9" t="s">
        <v>13</v>
      </c>
      <c r="I569" s="40" t="s">
        <v>139</v>
      </c>
    </row>
    <row r="570" spans="1:9" ht="50.1" customHeight="1">
      <c r="A570" s="62"/>
      <c r="B570" s="62"/>
      <c r="C570" s="67"/>
      <c r="D570" s="69"/>
      <c r="E570" s="34"/>
      <c r="F570" s="34"/>
      <c r="G570" s="62"/>
      <c r="H570" s="63" t="s">
        <v>95</v>
      </c>
      <c r="I570" s="59"/>
    </row>
    <row r="571" spans="1:9" ht="50.1" customHeight="1">
      <c r="A571" s="62"/>
      <c r="B571" s="62"/>
      <c r="C571" s="67"/>
      <c r="D571" s="69"/>
      <c r="E571" s="34"/>
      <c r="F571" s="34"/>
      <c r="G571" s="62"/>
      <c r="H571" s="63"/>
      <c r="I571" s="60"/>
    </row>
    <row r="572" spans="1:9" ht="50.1" customHeight="1">
      <c r="A572" s="2" t="s">
        <v>0</v>
      </c>
      <c r="B572" s="3" t="s">
        <v>1</v>
      </c>
      <c r="C572" s="4" t="s">
        <v>2</v>
      </c>
      <c r="D572" s="3" t="s">
        <v>3</v>
      </c>
      <c r="E572" s="5" t="s">
        <v>4</v>
      </c>
      <c r="F572" s="5" t="s">
        <v>5</v>
      </c>
      <c r="G572" s="6" t="s">
        <v>7</v>
      </c>
      <c r="H572" s="10"/>
      <c r="I572" s="7" t="s">
        <v>6</v>
      </c>
    </row>
    <row r="573" spans="1:9" ht="50.1" customHeight="1">
      <c r="A573" s="61" t="s">
        <v>828</v>
      </c>
      <c r="B573" s="64" t="s">
        <v>829</v>
      </c>
      <c r="C573" s="66" t="s">
        <v>830</v>
      </c>
      <c r="D573" s="60" t="s">
        <v>831</v>
      </c>
      <c r="E573" s="44">
        <v>9</v>
      </c>
      <c r="F573" s="44">
        <v>0.5</v>
      </c>
      <c r="G573" s="62">
        <v>1.5</v>
      </c>
      <c r="H573" s="8" t="s">
        <v>8</v>
      </c>
      <c r="I573" s="45" t="s">
        <v>833</v>
      </c>
    </row>
    <row r="574" spans="1:9" ht="50.1" customHeight="1">
      <c r="A574" s="61"/>
      <c r="B574" s="65"/>
      <c r="C574" s="66"/>
      <c r="D574" s="60"/>
      <c r="E574" s="44"/>
      <c r="F574" s="44"/>
      <c r="G574" s="62"/>
      <c r="H574" s="8" t="s">
        <v>9</v>
      </c>
      <c r="I574" s="45" t="s">
        <v>834</v>
      </c>
    </row>
    <row r="575" spans="1:9" ht="50.1" customHeight="1">
      <c r="A575" s="61"/>
      <c r="B575" s="65"/>
      <c r="C575" s="66"/>
      <c r="D575" s="60"/>
      <c r="E575" s="44"/>
      <c r="F575" s="44"/>
      <c r="G575" s="62"/>
      <c r="H575" s="9" t="s">
        <v>10</v>
      </c>
      <c r="I575" s="45" t="s">
        <v>27</v>
      </c>
    </row>
    <row r="576" spans="1:9" ht="50.1" customHeight="1">
      <c r="A576" s="61"/>
      <c r="B576" s="65"/>
      <c r="C576" s="66"/>
      <c r="D576" s="60"/>
      <c r="E576" s="44"/>
      <c r="F576" s="44"/>
      <c r="G576" s="62"/>
      <c r="H576" s="8" t="s">
        <v>11</v>
      </c>
      <c r="I576" s="45" t="s">
        <v>835</v>
      </c>
    </row>
    <row r="577" spans="1:9" ht="50.1" customHeight="1">
      <c r="A577" s="61"/>
      <c r="B577" s="65"/>
      <c r="C577" s="66"/>
      <c r="D577" s="67" t="s">
        <v>832</v>
      </c>
      <c r="E577" s="44">
        <v>29</v>
      </c>
      <c r="F577" s="44">
        <v>0.5</v>
      </c>
      <c r="G577" s="62"/>
      <c r="H577" s="8" t="s">
        <v>12</v>
      </c>
      <c r="I577" s="45" t="s">
        <v>197</v>
      </c>
    </row>
    <row r="578" spans="1:9" ht="50.1" customHeight="1">
      <c r="A578" s="62"/>
      <c r="B578" s="62"/>
      <c r="C578" s="67"/>
      <c r="D578" s="69"/>
      <c r="E578" s="44">
        <v>76</v>
      </c>
      <c r="F578" s="44">
        <v>0.5</v>
      </c>
      <c r="G578" s="62"/>
      <c r="H578" s="9" t="s">
        <v>13</v>
      </c>
      <c r="I578" s="46" t="s">
        <v>243</v>
      </c>
    </row>
    <row r="579" spans="1:9" ht="50.1" customHeight="1">
      <c r="A579" s="62"/>
      <c r="B579" s="62"/>
      <c r="C579" s="67"/>
      <c r="D579" s="69"/>
      <c r="E579" s="44"/>
      <c r="F579" s="44"/>
      <c r="G579" s="62"/>
      <c r="H579" s="63" t="s">
        <v>14</v>
      </c>
      <c r="I579" s="59"/>
    </row>
    <row r="580" spans="1:9" ht="50.1" customHeight="1">
      <c r="A580" s="62"/>
      <c r="B580" s="62"/>
      <c r="C580" s="67"/>
      <c r="D580" s="69"/>
      <c r="E580" s="44"/>
      <c r="F580" s="44"/>
      <c r="G580" s="62"/>
      <c r="H580" s="63"/>
      <c r="I580" s="60"/>
    </row>
    <row r="581" spans="1:9" ht="24" customHeight="1">
      <c r="A581" s="2" t="s">
        <v>0</v>
      </c>
      <c r="B581" s="3" t="s">
        <v>1</v>
      </c>
      <c r="C581" s="4" t="s">
        <v>2</v>
      </c>
      <c r="D581" s="3" t="s">
        <v>3</v>
      </c>
      <c r="E581" s="5" t="s">
        <v>4</v>
      </c>
      <c r="F581" s="5" t="s">
        <v>5</v>
      </c>
      <c r="G581" s="6" t="s">
        <v>7</v>
      </c>
      <c r="H581" s="10"/>
      <c r="I581" s="7" t="s">
        <v>6</v>
      </c>
    </row>
    <row r="582" spans="1:9" ht="50.1" customHeight="1">
      <c r="A582" s="61" t="s">
        <v>337</v>
      </c>
      <c r="B582" s="64" t="s">
        <v>782</v>
      </c>
      <c r="C582" s="66" t="s">
        <v>338</v>
      </c>
      <c r="D582" s="60" t="s">
        <v>692</v>
      </c>
      <c r="E582" s="34">
        <v>51</v>
      </c>
      <c r="F582" s="34">
        <v>0.5</v>
      </c>
      <c r="G582" s="62">
        <v>5</v>
      </c>
      <c r="H582" s="8" t="s">
        <v>8</v>
      </c>
      <c r="I582" s="30" t="s">
        <v>224</v>
      </c>
    </row>
    <row r="583" spans="1:9" ht="50.1" customHeight="1">
      <c r="A583" s="61"/>
      <c r="B583" s="65"/>
      <c r="C583" s="66"/>
      <c r="D583" s="60"/>
      <c r="E583" s="34"/>
      <c r="F583" s="34"/>
      <c r="G583" s="62"/>
      <c r="H583" s="8" t="s">
        <v>9</v>
      </c>
      <c r="I583" s="30" t="s">
        <v>225</v>
      </c>
    </row>
    <row r="584" spans="1:9" ht="50.1" customHeight="1">
      <c r="A584" s="61"/>
      <c r="B584" s="65"/>
      <c r="C584" s="66"/>
      <c r="D584" s="60"/>
      <c r="E584" s="34"/>
      <c r="F584" s="34"/>
      <c r="G584" s="62"/>
      <c r="H584" s="8" t="s">
        <v>10</v>
      </c>
      <c r="I584" s="30" t="s">
        <v>226</v>
      </c>
    </row>
    <row r="585" spans="1:9" ht="50.1" customHeight="1">
      <c r="A585" s="61"/>
      <c r="B585" s="65"/>
      <c r="C585" s="66"/>
      <c r="D585" s="60"/>
      <c r="E585" s="34"/>
      <c r="F585" s="34"/>
      <c r="G585" s="62"/>
      <c r="H585" s="8" t="s">
        <v>11</v>
      </c>
      <c r="I585" s="30" t="s">
        <v>227</v>
      </c>
    </row>
    <row r="586" spans="1:9" ht="50.1" customHeight="1">
      <c r="A586" s="61"/>
      <c r="B586" s="65"/>
      <c r="C586" s="66"/>
      <c r="D586" s="67" t="s">
        <v>700</v>
      </c>
      <c r="E586" s="34">
        <v>70</v>
      </c>
      <c r="F586" s="34">
        <v>1</v>
      </c>
      <c r="G586" s="62"/>
      <c r="H586" s="8" t="s">
        <v>12</v>
      </c>
      <c r="I586" s="30" t="s">
        <v>226</v>
      </c>
    </row>
    <row r="587" spans="1:9" ht="50.1" customHeight="1">
      <c r="A587" s="62"/>
      <c r="B587" s="62"/>
      <c r="C587" s="67"/>
      <c r="D587" s="69"/>
      <c r="E587" s="34">
        <v>69</v>
      </c>
      <c r="F587" s="34">
        <v>0.5</v>
      </c>
      <c r="G587" s="62"/>
      <c r="H587" s="8" t="s">
        <v>13</v>
      </c>
      <c r="I587" s="32" t="s">
        <v>99</v>
      </c>
    </row>
    <row r="588" spans="1:9" ht="50.1" customHeight="1">
      <c r="A588" s="62"/>
      <c r="B588" s="62"/>
      <c r="C588" s="67"/>
      <c r="D588" s="69"/>
      <c r="E588" s="34"/>
      <c r="F588" s="34"/>
      <c r="G588" s="62"/>
      <c r="H588" s="63" t="s">
        <v>95</v>
      </c>
      <c r="I588" s="59" t="s">
        <v>696</v>
      </c>
    </row>
    <row r="589" spans="1:9" ht="50.1" customHeight="1">
      <c r="A589" s="62"/>
      <c r="B589" s="62"/>
      <c r="C589" s="67"/>
      <c r="D589" s="69"/>
      <c r="E589" s="34"/>
      <c r="F589" s="34"/>
      <c r="G589" s="62"/>
      <c r="H589" s="63"/>
      <c r="I589" s="60"/>
    </row>
    <row r="590" spans="1:9" ht="50.1" customHeight="1">
      <c r="A590" s="62"/>
      <c r="B590" s="62"/>
      <c r="C590" s="67"/>
      <c r="D590" s="67" t="s">
        <v>697</v>
      </c>
      <c r="E590" s="34">
        <v>4</v>
      </c>
      <c r="F590" s="34">
        <v>0.5</v>
      </c>
      <c r="G590" s="62"/>
      <c r="H590" s="63"/>
      <c r="I590" s="60"/>
    </row>
    <row r="591" spans="1:9" ht="50.1" customHeight="1">
      <c r="A591" s="62"/>
      <c r="B591" s="62"/>
      <c r="C591" s="67"/>
      <c r="D591" s="69"/>
      <c r="E591" s="34"/>
      <c r="F591" s="34"/>
      <c r="G591" s="62"/>
      <c r="H591" s="63"/>
      <c r="I591" s="60"/>
    </row>
    <row r="592" spans="1:9" ht="50.1" customHeight="1">
      <c r="A592" s="62"/>
      <c r="B592" s="62"/>
      <c r="C592" s="67"/>
      <c r="D592" s="69"/>
      <c r="E592" s="34"/>
      <c r="F592" s="34"/>
      <c r="G592" s="62"/>
      <c r="H592" s="63"/>
      <c r="I592" s="60"/>
    </row>
    <row r="593" spans="1:9" ht="50.1" customHeight="1">
      <c r="A593" s="62"/>
      <c r="B593" s="62"/>
      <c r="C593" s="67"/>
      <c r="D593" s="69"/>
      <c r="E593" s="33"/>
      <c r="F593" s="34"/>
      <c r="G593" s="62"/>
      <c r="H593" s="63"/>
      <c r="I593" s="60"/>
    </row>
    <row r="594" spans="1:9" ht="50.1" customHeight="1">
      <c r="A594" s="91"/>
      <c r="B594" s="91"/>
      <c r="C594" s="91"/>
      <c r="D594" s="67" t="s">
        <v>698</v>
      </c>
      <c r="E594" s="34">
        <v>4</v>
      </c>
      <c r="F594" s="34">
        <v>2</v>
      </c>
      <c r="G594" s="93"/>
      <c r="H594" s="93"/>
      <c r="I594" s="91"/>
    </row>
    <row r="595" spans="1:9" ht="50.1" customHeight="1">
      <c r="A595" s="91"/>
      <c r="B595" s="91"/>
      <c r="C595" s="91"/>
      <c r="D595" s="67"/>
      <c r="E595" s="34"/>
      <c r="F595" s="34"/>
      <c r="G595" s="93"/>
      <c r="H595" s="93"/>
      <c r="I595" s="91"/>
    </row>
    <row r="596" spans="1:9" ht="50.1" customHeight="1">
      <c r="A596" s="91"/>
      <c r="B596" s="91"/>
      <c r="C596" s="91"/>
      <c r="D596" s="67"/>
      <c r="E596" s="34"/>
      <c r="F596" s="34"/>
      <c r="G596" s="93"/>
      <c r="H596" s="93"/>
      <c r="I596" s="91"/>
    </row>
    <row r="597" spans="1:9" ht="50.1" customHeight="1">
      <c r="A597" s="91"/>
      <c r="B597" s="91"/>
      <c r="C597" s="91"/>
      <c r="D597" s="67"/>
      <c r="E597" s="33"/>
      <c r="F597" s="34"/>
      <c r="G597" s="93"/>
      <c r="H597" s="93"/>
      <c r="I597" s="91"/>
    </row>
    <row r="598" spans="1:9" ht="50.1" customHeight="1">
      <c r="A598" s="91"/>
      <c r="B598" s="91"/>
      <c r="C598" s="91"/>
      <c r="D598" s="67" t="s">
        <v>699</v>
      </c>
      <c r="E598" s="34">
        <v>80</v>
      </c>
      <c r="F598" s="34">
        <v>0.5</v>
      </c>
      <c r="G598" s="93"/>
      <c r="H598" s="93"/>
      <c r="I598" s="91"/>
    </row>
    <row r="599" spans="1:9" ht="50.1" customHeight="1">
      <c r="A599" s="91"/>
      <c r="B599" s="91"/>
      <c r="C599" s="91"/>
      <c r="D599" s="67"/>
      <c r="E599" s="34"/>
      <c r="F599" s="34"/>
      <c r="G599" s="93"/>
      <c r="H599" s="93"/>
      <c r="I599" s="91"/>
    </row>
    <row r="600" spans="1:9" ht="50.1" customHeight="1">
      <c r="A600" s="91"/>
      <c r="B600" s="91"/>
      <c r="C600" s="91"/>
      <c r="D600" s="67"/>
      <c r="E600" s="34"/>
      <c r="F600" s="34"/>
      <c r="G600" s="93"/>
      <c r="H600" s="93"/>
      <c r="I600" s="91"/>
    </row>
    <row r="601" spans="1:9" ht="50.1" customHeight="1">
      <c r="A601" s="91"/>
      <c r="B601" s="91"/>
      <c r="C601" s="91"/>
      <c r="D601" s="67"/>
      <c r="E601" s="33"/>
      <c r="F601" s="34"/>
      <c r="G601" s="93"/>
      <c r="H601" s="93"/>
      <c r="I601" s="91"/>
    </row>
    <row r="602" spans="1:9" ht="24" customHeight="1">
      <c r="A602" s="2" t="s">
        <v>0</v>
      </c>
      <c r="B602" s="3" t="s">
        <v>1</v>
      </c>
      <c r="C602" s="4" t="s">
        <v>2</v>
      </c>
      <c r="D602" s="3" t="s">
        <v>3</v>
      </c>
      <c r="E602" s="5" t="s">
        <v>4</v>
      </c>
      <c r="F602" s="5" t="s">
        <v>5</v>
      </c>
      <c r="G602" s="6" t="s">
        <v>7</v>
      </c>
      <c r="H602" s="10"/>
      <c r="I602" s="7" t="s">
        <v>6</v>
      </c>
    </row>
    <row r="603" spans="1:9" ht="50.1" customHeight="1">
      <c r="A603" s="61" t="s">
        <v>339</v>
      </c>
      <c r="B603" s="64" t="s">
        <v>340</v>
      </c>
      <c r="C603" s="66" t="s">
        <v>341</v>
      </c>
      <c r="D603" s="60" t="s">
        <v>824</v>
      </c>
      <c r="E603" s="34"/>
      <c r="F603" s="34"/>
      <c r="G603" s="62">
        <v>5</v>
      </c>
      <c r="H603" s="8" t="s">
        <v>8</v>
      </c>
      <c r="I603" s="36" t="s">
        <v>103</v>
      </c>
    </row>
    <row r="604" spans="1:9" ht="50.1" customHeight="1">
      <c r="A604" s="61"/>
      <c r="B604" s="65"/>
      <c r="C604" s="66"/>
      <c r="D604" s="60"/>
      <c r="E604" s="34"/>
      <c r="F604" s="34"/>
      <c r="G604" s="62"/>
      <c r="H604" s="8" t="s">
        <v>9</v>
      </c>
      <c r="I604" s="36" t="s">
        <v>104</v>
      </c>
    </row>
    <row r="605" spans="1:9" ht="50.1" customHeight="1">
      <c r="A605" s="61"/>
      <c r="B605" s="65"/>
      <c r="C605" s="66"/>
      <c r="D605" s="60"/>
      <c r="E605" s="34"/>
      <c r="F605" s="34"/>
      <c r="G605" s="62"/>
      <c r="H605" s="9" t="s">
        <v>10</v>
      </c>
      <c r="I605" s="36" t="s">
        <v>38</v>
      </c>
    </row>
    <row r="606" spans="1:9" ht="50.1" customHeight="1">
      <c r="A606" s="61"/>
      <c r="B606" s="65"/>
      <c r="C606" s="66"/>
      <c r="D606" s="60"/>
      <c r="E606" s="34"/>
      <c r="F606" s="34"/>
      <c r="G606" s="62"/>
      <c r="H606" s="8" t="s">
        <v>11</v>
      </c>
      <c r="I606" s="36" t="s">
        <v>105</v>
      </c>
    </row>
    <row r="607" spans="1:9" ht="50.1" customHeight="1">
      <c r="A607" s="61"/>
      <c r="B607" s="65"/>
      <c r="C607" s="66"/>
      <c r="D607" s="67" t="s">
        <v>825</v>
      </c>
      <c r="E607" s="34">
        <v>0</v>
      </c>
      <c r="F607" s="34">
        <v>0.5</v>
      </c>
      <c r="G607" s="62"/>
      <c r="H607" s="8" t="s">
        <v>12</v>
      </c>
      <c r="I607" s="36" t="s">
        <v>38</v>
      </c>
    </row>
    <row r="608" spans="1:9" ht="50.1" customHeight="1">
      <c r="A608" s="62"/>
      <c r="B608" s="62"/>
      <c r="C608" s="67"/>
      <c r="D608" s="69"/>
      <c r="E608" s="34"/>
      <c r="F608" s="34"/>
      <c r="G608" s="62"/>
      <c r="H608" s="9" t="s">
        <v>13</v>
      </c>
      <c r="I608" s="40" t="s">
        <v>106</v>
      </c>
    </row>
    <row r="609" spans="1:9" ht="50.1" customHeight="1">
      <c r="A609" s="62"/>
      <c r="B609" s="62"/>
      <c r="C609" s="67"/>
      <c r="D609" s="69"/>
      <c r="E609" s="34"/>
      <c r="F609" s="34"/>
      <c r="G609" s="62"/>
      <c r="H609" s="63" t="s">
        <v>95</v>
      </c>
      <c r="I609" s="59"/>
    </row>
    <row r="610" spans="1:9" ht="50.1" customHeight="1">
      <c r="A610" s="62"/>
      <c r="B610" s="62"/>
      <c r="C610" s="67"/>
      <c r="D610" s="69"/>
      <c r="E610" s="34"/>
      <c r="F610" s="34"/>
      <c r="G610" s="62"/>
      <c r="H610" s="63"/>
      <c r="I610" s="60"/>
    </row>
    <row r="611" spans="1:9" ht="50.1" customHeight="1">
      <c r="A611" s="62"/>
      <c r="B611" s="62"/>
      <c r="C611" s="67"/>
      <c r="D611" s="67" t="s">
        <v>904</v>
      </c>
      <c r="E611" s="34">
        <v>0</v>
      </c>
      <c r="F611" s="34">
        <v>1.5</v>
      </c>
      <c r="G611" s="62"/>
      <c r="H611" s="63"/>
      <c r="I611" s="60"/>
    </row>
    <row r="612" spans="1:9" ht="50.1" customHeight="1">
      <c r="A612" s="62"/>
      <c r="B612" s="62"/>
      <c r="C612" s="67"/>
      <c r="D612" s="69"/>
      <c r="E612" s="34"/>
      <c r="F612" s="34"/>
      <c r="G612" s="62"/>
      <c r="H612" s="63"/>
      <c r="I612" s="60"/>
    </row>
    <row r="613" spans="1:9" ht="50.1" customHeight="1">
      <c r="A613" s="62"/>
      <c r="B613" s="62"/>
      <c r="C613" s="67"/>
      <c r="D613" s="69"/>
      <c r="E613" s="34"/>
      <c r="F613" s="34"/>
      <c r="G613" s="62"/>
      <c r="H613" s="63"/>
      <c r="I613" s="60"/>
    </row>
    <row r="614" spans="1:9" ht="50.1" customHeight="1">
      <c r="A614" s="62"/>
      <c r="B614" s="62"/>
      <c r="C614" s="67"/>
      <c r="D614" s="69"/>
      <c r="E614" s="34"/>
      <c r="F614" s="34"/>
      <c r="G614" s="62"/>
      <c r="H614" s="63"/>
      <c r="I614" s="60"/>
    </row>
    <row r="615" spans="1:9" ht="50.1" customHeight="1">
      <c r="A615" s="62"/>
      <c r="B615" s="62"/>
      <c r="C615" s="67"/>
      <c r="D615" s="67" t="s">
        <v>826</v>
      </c>
      <c r="E615" s="34">
        <v>0</v>
      </c>
      <c r="F615" s="34">
        <v>1</v>
      </c>
      <c r="G615" s="62"/>
      <c r="H615" s="63"/>
      <c r="I615" s="60"/>
    </row>
    <row r="616" spans="1:9" ht="50.1" customHeight="1">
      <c r="A616" s="62"/>
      <c r="B616" s="62"/>
      <c r="C616" s="67"/>
      <c r="D616" s="69"/>
      <c r="E616" s="34"/>
      <c r="F616" s="34"/>
      <c r="G616" s="62"/>
      <c r="H616" s="63"/>
      <c r="I616" s="60"/>
    </row>
    <row r="617" spans="1:9" ht="50.1" customHeight="1">
      <c r="A617" s="62"/>
      <c r="B617" s="62"/>
      <c r="C617" s="67"/>
      <c r="D617" s="69"/>
      <c r="E617" s="34"/>
      <c r="F617" s="34"/>
      <c r="G617" s="62"/>
      <c r="H617" s="63"/>
      <c r="I617" s="60"/>
    </row>
    <row r="618" spans="1:9" ht="50.1" customHeight="1">
      <c r="A618" s="62"/>
      <c r="B618" s="62"/>
      <c r="C618" s="67"/>
      <c r="D618" s="69"/>
      <c r="E618" s="34"/>
      <c r="F618" s="34"/>
      <c r="G618" s="62"/>
      <c r="H618" s="63"/>
      <c r="I618" s="60"/>
    </row>
    <row r="619" spans="1:9" ht="50.1" customHeight="1">
      <c r="A619" s="62"/>
      <c r="B619" s="62"/>
      <c r="C619" s="67"/>
      <c r="D619" s="67" t="s">
        <v>827</v>
      </c>
      <c r="E619" s="34">
        <v>0</v>
      </c>
      <c r="F619" s="34">
        <v>1</v>
      </c>
      <c r="G619" s="62"/>
      <c r="H619" s="63"/>
      <c r="I619" s="60"/>
    </row>
    <row r="620" spans="1:9" ht="50.1" customHeight="1">
      <c r="A620" s="62"/>
      <c r="B620" s="62"/>
      <c r="C620" s="67"/>
      <c r="D620" s="69"/>
      <c r="E620" s="34"/>
      <c r="F620" s="34"/>
      <c r="G620" s="62"/>
      <c r="H620" s="63"/>
      <c r="I620" s="60"/>
    </row>
    <row r="621" spans="1:9" ht="50.1" customHeight="1">
      <c r="A621" s="62"/>
      <c r="B621" s="62"/>
      <c r="C621" s="67"/>
      <c r="D621" s="69"/>
      <c r="E621" s="34"/>
      <c r="F621" s="34"/>
      <c r="G621" s="62"/>
      <c r="H621" s="63"/>
      <c r="I621" s="60"/>
    </row>
    <row r="622" spans="1:9" ht="50.1" customHeight="1">
      <c r="A622" s="62"/>
      <c r="B622" s="62"/>
      <c r="C622" s="67"/>
      <c r="D622" s="69"/>
      <c r="E622" s="34"/>
      <c r="F622" s="34"/>
      <c r="G622" s="62"/>
      <c r="H622" s="63"/>
      <c r="I622" s="60"/>
    </row>
    <row r="623" spans="1:9" ht="50.1" customHeight="1">
      <c r="A623" s="62"/>
      <c r="B623" s="62"/>
      <c r="C623" s="67"/>
      <c r="D623" s="67" t="s">
        <v>905</v>
      </c>
      <c r="E623" s="34">
        <v>0</v>
      </c>
      <c r="F623" s="34">
        <v>1</v>
      </c>
      <c r="G623" s="62"/>
      <c r="H623" s="63"/>
      <c r="I623" s="60"/>
    </row>
    <row r="624" spans="1:9" ht="50.1" customHeight="1">
      <c r="A624" s="62"/>
      <c r="B624" s="62"/>
      <c r="C624" s="67"/>
      <c r="D624" s="69"/>
      <c r="E624" s="34"/>
      <c r="F624" s="34"/>
      <c r="G624" s="62"/>
      <c r="H624" s="63"/>
      <c r="I624" s="60"/>
    </row>
    <row r="625" spans="1:9" ht="50.1" customHeight="1">
      <c r="A625" s="62"/>
      <c r="B625" s="62"/>
      <c r="C625" s="67"/>
      <c r="D625" s="69"/>
      <c r="E625" s="34"/>
      <c r="F625" s="34"/>
      <c r="G625" s="62"/>
      <c r="H625" s="63"/>
      <c r="I625" s="60"/>
    </row>
    <row r="626" spans="1:9" ht="50.1" customHeight="1">
      <c r="A626" s="62"/>
      <c r="B626" s="62"/>
      <c r="C626" s="67"/>
      <c r="D626" s="69"/>
      <c r="E626" s="34"/>
      <c r="F626" s="34"/>
      <c r="G626" s="62"/>
      <c r="H626" s="63"/>
      <c r="I626" s="60"/>
    </row>
    <row r="627" spans="1:9" ht="24" customHeight="1">
      <c r="A627" s="2" t="s">
        <v>0</v>
      </c>
      <c r="B627" s="3" t="s">
        <v>1</v>
      </c>
      <c r="C627" s="4" t="s">
        <v>2</v>
      </c>
      <c r="D627" s="3" t="s">
        <v>3</v>
      </c>
      <c r="E627" s="5" t="s">
        <v>4</v>
      </c>
      <c r="F627" s="5" t="s">
        <v>5</v>
      </c>
      <c r="G627" s="6" t="s">
        <v>7</v>
      </c>
      <c r="H627" s="10"/>
      <c r="I627" s="7" t="s">
        <v>6</v>
      </c>
    </row>
    <row r="628" spans="1:9" ht="50.1" customHeight="1">
      <c r="A628" s="61" t="s">
        <v>342</v>
      </c>
      <c r="B628" s="64" t="s">
        <v>160</v>
      </c>
      <c r="C628" s="66" t="s">
        <v>42</v>
      </c>
      <c r="D628" s="60" t="s">
        <v>71</v>
      </c>
      <c r="E628" s="34">
        <v>7</v>
      </c>
      <c r="F628" s="34">
        <v>0.5</v>
      </c>
      <c r="G628" s="62">
        <v>2</v>
      </c>
      <c r="H628" s="8" t="s">
        <v>8</v>
      </c>
      <c r="I628" s="36" t="s">
        <v>43</v>
      </c>
    </row>
    <row r="629" spans="1:9" ht="50.1" customHeight="1">
      <c r="A629" s="61"/>
      <c r="B629" s="65"/>
      <c r="C629" s="66"/>
      <c r="D629" s="60"/>
      <c r="E629" s="34">
        <v>10</v>
      </c>
      <c r="F629" s="34">
        <v>0.5</v>
      </c>
      <c r="G629" s="62"/>
      <c r="H629" s="8" t="s">
        <v>9</v>
      </c>
      <c r="I629" s="36" t="s">
        <v>44</v>
      </c>
    </row>
    <row r="630" spans="1:9" ht="50.1" customHeight="1">
      <c r="A630" s="61"/>
      <c r="B630" s="65"/>
      <c r="C630" s="66"/>
      <c r="D630" s="60"/>
      <c r="E630" s="34">
        <v>11</v>
      </c>
      <c r="F630" s="34">
        <v>0.5</v>
      </c>
      <c r="G630" s="62"/>
      <c r="H630" s="9" t="s">
        <v>10</v>
      </c>
      <c r="I630" s="36" t="s">
        <v>229</v>
      </c>
    </row>
    <row r="631" spans="1:9" ht="50.1" customHeight="1">
      <c r="A631" s="61"/>
      <c r="B631" s="65"/>
      <c r="C631" s="66"/>
      <c r="D631" s="60"/>
      <c r="E631" s="34">
        <v>12</v>
      </c>
      <c r="F631" s="34">
        <v>0.5</v>
      </c>
      <c r="G631" s="62"/>
      <c r="H631" s="8" t="s">
        <v>11</v>
      </c>
      <c r="I631" s="36" t="s">
        <v>45</v>
      </c>
    </row>
    <row r="632" spans="1:9" ht="50.1" customHeight="1">
      <c r="A632" s="61"/>
      <c r="B632" s="65"/>
      <c r="C632" s="66"/>
      <c r="D632" s="67"/>
      <c r="E632" s="34"/>
      <c r="F632" s="34"/>
      <c r="G632" s="62"/>
      <c r="H632" s="8" t="s">
        <v>12</v>
      </c>
      <c r="I632" s="36" t="s">
        <v>230</v>
      </c>
    </row>
    <row r="633" spans="1:9" ht="50.1" customHeight="1">
      <c r="A633" s="62"/>
      <c r="B633" s="62"/>
      <c r="C633" s="67"/>
      <c r="D633" s="69"/>
      <c r="E633" s="34"/>
      <c r="F633" s="34"/>
      <c r="G633" s="62"/>
      <c r="H633" s="9" t="s">
        <v>13</v>
      </c>
      <c r="I633" s="40" t="s">
        <v>231</v>
      </c>
    </row>
    <row r="634" spans="1:9" ht="50.1" customHeight="1">
      <c r="A634" s="62"/>
      <c r="B634" s="62"/>
      <c r="C634" s="67"/>
      <c r="D634" s="69"/>
      <c r="E634" s="34"/>
      <c r="F634" s="34"/>
      <c r="G634" s="62"/>
      <c r="H634" s="63" t="s">
        <v>95</v>
      </c>
      <c r="I634" s="59" t="s">
        <v>232</v>
      </c>
    </row>
    <row r="635" spans="1:9" ht="50.1" customHeight="1">
      <c r="A635" s="62"/>
      <c r="B635" s="62"/>
      <c r="C635" s="67"/>
      <c r="D635" s="69"/>
      <c r="E635" s="34"/>
      <c r="F635" s="34"/>
      <c r="G635" s="62"/>
      <c r="H635" s="63"/>
      <c r="I635" s="60"/>
    </row>
    <row r="636" spans="1:9" ht="24" customHeight="1">
      <c r="A636" s="2" t="s">
        <v>0</v>
      </c>
      <c r="B636" s="3" t="s">
        <v>1</v>
      </c>
      <c r="C636" s="4" t="s">
        <v>2</v>
      </c>
      <c r="D636" s="3" t="s">
        <v>3</v>
      </c>
      <c r="E636" s="5" t="s">
        <v>4</v>
      </c>
      <c r="F636" s="5" t="s">
        <v>5</v>
      </c>
      <c r="G636" s="6" t="s">
        <v>7</v>
      </c>
      <c r="H636" s="10"/>
      <c r="I636" s="7" t="s">
        <v>6</v>
      </c>
    </row>
    <row r="637" spans="1:9" ht="50.1" customHeight="1">
      <c r="A637" s="61" t="s">
        <v>343</v>
      </c>
      <c r="B637" s="64" t="s">
        <v>344</v>
      </c>
      <c r="C637" s="66" t="s">
        <v>345</v>
      </c>
      <c r="D637" s="60" t="s">
        <v>783</v>
      </c>
      <c r="E637" s="34">
        <v>10</v>
      </c>
      <c r="F637" s="34">
        <v>1</v>
      </c>
      <c r="G637" s="62">
        <v>1.5</v>
      </c>
      <c r="H637" s="8" t="s">
        <v>8</v>
      </c>
      <c r="I637" s="36" t="s">
        <v>346</v>
      </c>
    </row>
    <row r="638" spans="1:9" ht="50.1" customHeight="1">
      <c r="A638" s="61"/>
      <c r="B638" s="65"/>
      <c r="C638" s="66"/>
      <c r="D638" s="60"/>
      <c r="E638" s="34">
        <v>13</v>
      </c>
      <c r="F638" s="34">
        <v>0.5</v>
      </c>
      <c r="G638" s="62"/>
      <c r="H638" s="8" t="s">
        <v>9</v>
      </c>
      <c r="I638" s="36" t="s">
        <v>286</v>
      </c>
    </row>
    <row r="639" spans="1:9" ht="50.1" customHeight="1">
      <c r="A639" s="61"/>
      <c r="B639" s="65"/>
      <c r="C639" s="66"/>
      <c r="D639" s="60"/>
      <c r="E639" s="34"/>
      <c r="F639" s="34"/>
      <c r="G639" s="62"/>
      <c r="H639" s="9" t="s">
        <v>10</v>
      </c>
      <c r="I639" s="36" t="s">
        <v>598</v>
      </c>
    </row>
    <row r="640" spans="1:9" ht="50.1" customHeight="1">
      <c r="A640" s="61"/>
      <c r="B640" s="65"/>
      <c r="C640" s="66"/>
      <c r="D640" s="60"/>
      <c r="E640" s="34"/>
      <c r="F640" s="34"/>
      <c r="G640" s="62"/>
      <c r="H640" s="8" t="s">
        <v>11</v>
      </c>
      <c r="I640" s="36" t="s">
        <v>577</v>
      </c>
    </row>
    <row r="641" spans="1:9" ht="50.1" customHeight="1">
      <c r="A641" s="61"/>
      <c r="B641" s="65"/>
      <c r="C641" s="66"/>
      <c r="D641" s="67"/>
      <c r="E641" s="34"/>
      <c r="F641" s="34"/>
      <c r="G641" s="62"/>
      <c r="H641" s="8" t="s">
        <v>12</v>
      </c>
      <c r="I641" s="36" t="s">
        <v>598</v>
      </c>
    </row>
    <row r="642" spans="1:9" ht="50.1" customHeight="1">
      <c r="A642" s="62"/>
      <c r="B642" s="62"/>
      <c r="C642" s="67"/>
      <c r="D642" s="69"/>
      <c r="E642" s="34"/>
      <c r="F642" s="34"/>
      <c r="G642" s="62"/>
      <c r="H642" s="9" t="s">
        <v>13</v>
      </c>
      <c r="I642" s="40" t="s">
        <v>597</v>
      </c>
    </row>
    <row r="643" spans="1:9" ht="50.1" customHeight="1">
      <c r="A643" s="62"/>
      <c r="B643" s="62"/>
      <c r="C643" s="67"/>
      <c r="D643" s="69"/>
      <c r="E643" s="34"/>
      <c r="F643" s="34"/>
      <c r="G643" s="62"/>
      <c r="H643" s="63" t="s">
        <v>95</v>
      </c>
      <c r="I643" s="59"/>
    </row>
    <row r="644" spans="1:9" ht="50.1" customHeight="1">
      <c r="A644" s="62"/>
      <c r="B644" s="62"/>
      <c r="C644" s="67"/>
      <c r="D644" s="69"/>
      <c r="E644" s="34"/>
      <c r="F644" s="34"/>
      <c r="G644" s="62"/>
      <c r="H644" s="63"/>
      <c r="I644" s="60"/>
    </row>
    <row r="645" spans="1:9" ht="24" customHeight="1">
      <c r="A645" s="2" t="s">
        <v>0</v>
      </c>
      <c r="B645" s="3" t="s">
        <v>1</v>
      </c>
      <c r="C645" s="4" t="s">
        <v>2</v>
      </c>
      <c r="D645" s="3" t="s">
        <v>3</v>
      </c>
      <c r="E645" s="5" t="s">
        <v>4</v>
      </c>
      <c r="F645" s="5" t="s">
        <v>5</v>
      </c>
      <c r="G645" s="6" t="s">
        <v>7</v>
      </c>
      <c r="H645" s="10"/>
      <c r="I645" s="7" t="s">
        <v>6</v>
      </c>
    </row>
    <row r="646" spans="1:9" ht="50.1" customHeight="1">
      <c r="A646" s="61" t="s">
        <v>343</v>
      </c>
      <c r="B646" s="64" t="s">
        <v>128</v>
      </c>
      <c r="C646" s="66" t="s">
        <v>129</v>
      </c>
      <c r="D646" s="60" t="s">
        <v>906</v>
      </c>
      <c r="E646" s="34">
        <v>11</v>
      </c>
      <c r="F646" s="34">
        <v>1.5</v>
      </c>
      <c r="G646" s="62">
        <v>1.5</v>
      </c>
      <c r="H646" s="8" t="s">
        <v>8</v>
      </c>
      <c r="I646" s="12" t="s">
        <v>73</v>
      </c>
    </row>
    <row r="647" spans="1:9" ht="50.1" customHeight="1">
      <c r="A647" s="61"/>
      <c r="B647" s="65"/>
      <c r="C647" s="66"/>
      <c r="D647" s="60"/>
      <c r="E647" s="34"/>
      <c r="F647" s="34"/>
      <c r="G647" s="62"/>
      <c r="H647" s="8" t="s">
        <v>9</v>
      </c>
      <c r="I647" s="12" t="s">
        <v>25</v>
      </c>
    </row>
    <row r="648" spans="1:9" ht="50.1" customHeight="1">
      <c r="A648" s="61"/>
      <c r="B648" s="65"/>
      <c r="C648" s="66"/>
      <c r="D648" s="60"/>
      <c r="E648" s="34"/>
      <c r="F648" s="34"/>
      <c r="G648" s="62"/>
      <c r="H648" s="9" t="s">
        <v>10</v>
      </c>
      <c r="I648" s="12" t="s">
        <v>130</v>
      </c>
    </row>
    <row r="649" spans="1:9" ht="50.1" customHeight="1">
      <c r="A649" s="61"/>
      <c r="B649" s="65"/>
      <c r="C649" s="66"/>
      <c r="D649" s="60"/>
      <c r="E649" s="34"/>
      <c r="F649" s="34"/>
      <c r="G649" s="62"/>
      <c r="H649" s="8" t="s">
        <v>11</v>
      </c>
      <c r="I649" s="12" t="s">
        <v>26</v>
      </c>
    </row>
    <row r="650" spans="1:9" ht="50.1" customHeight="1">
      <c r="A650" s="61"/>
      <c r="B650" s="65"/>
      <c r="C650" s="66"/>
      <c r="D650" s="67"/>
      <c r="E650" s="34"/>
      <c r="F650" s="34"/>
      <c r="G650" s="62"/>
      <c r="H650" s="8" t="s">
        <v>12</v>
      </c>
      <c r="I650" s="12" t="s">
        <v>599</v>
      </c>
    </row>
    <row r="651" spans="1:9" ht="50.1" customHeight="1">
      <c r="A651" s="62"/>
      <c r="B651" s="62"/>
      <c r="C651" s="67"/>
      <c r="D651" s="69"/>
      <c r="E651" s="34"/>
      <c r="F651" s="34"/>
      <c r="G651" s="62"/>
      <c r="H651" s="9" t="s">
        <v>13</v>
      </c>
      <c r="I651" s="40" t="s">
        <v>131</v>
      </c>
    </row>
    <row r="652" spans="1:9" ht="50.1" customHeight="1">
      <c r="A652" s="62"/>
      <c r="B652" s="62"/>
      <c r="C652" s="67"/>
      <c r="D652" s="69"/>
      <c r="E652" s="34"/>
      <c r="F652" s="34"/>
      <c r="G652" s="62"/>
      <c r="H652" s="63" t="s">
        <v>95</v>
      </c>
      <c r="I652" s="59"/>
    </row>
    <row r="653" spans="1:9" ht="50.1" customHeight="1">
      <c r="A653" s="62"/>
      <c r="B653" s="62"/>
      <c r="C653" s="67"/>
      <c r="D653" s="69"/>
      <c r="E653" s="34"/>
      <c r="F653" s="34"/>
      <c r="G653" s="62"/>
      <c r="H653" s="63"/>
      <c r="I653" s="60"/>
    </row>
    <row r="654" spans="1:9" ht="24" customHeight="1">
      <c r="A654" s="2" t="s">
        <v>0</v>
      </c>
      <c r="B654" s="3" t="s">
        <v>1</v>
      </c>
      <c r="C654" s="4" t="s">
        <v>2</v>
      </c>
      <c r="D654" s="3" t="s">
        <v>3</v>
      </c>
      <c r="E654" s="5" t="s">
        <v>4</v>
      </c>
      <c r="F654" s="5" t="s">
        <v>5</v>
      </c>
      <c r="G654" s="6" t="s">
        <v>7</v>
      </c>
      <c r="H654" s="10"/>
      <c r="I654" s="7" t="s">
        <v>6</v>
      </c>
    </row>
    <row r="655" spans="1:9" ht="50.1" customHeight="1">
      <c r="A655" s="68" t="s">
        <v>347</v>
      </c>
      <c r="B655" s="64" t="s">
        <v>348</v>
      </c>
      <c r="C655" s="84" t="s">
        <v>907</v>
      </c>
      <c r="D655" s="78" t="s">
        <v>908</v>
      </c>
      <c r="E655" s="39">
        <v>0</v>
      </c>
      <c r="F655" s="39">
        <v>1</v>
      </c>
      <c r="G655" s="82">
        <v>1</v>
      </c>
      <c r="H655" s="8" t="s">
        <v>8</v>
      </c>
      <c r="I655" s="38" t="s">
        <v>58</v>
      </c>
    </row>
    <row r="656" spans="1:9" ht="50.1" customHeight="1">
      <c r="A656" s="68"/>
      <c r="B656" s="83"/>
      <c r="C656" s="84"/>
      <c r="D656" s="78"/>
      <c r="E656" s="39"/>
      <c r="F656" s="39"/>
      <c r="G656" s="82"/>
      <c r="H656" s="8" t="s">
        <v>9</v>
      </c>
      <c r="I656" s="38" t="s">
        <v>59</v>
      </c>
    </row>
    <row r="657" spans="1:9" ht="50.1" customHeight="1">
      <c r="A657" s="68"/>
      <c r="B657" s="83"/>
      <c r="C657" s="84"/>
      <c r="D657" s="78"/>
      <c r="E657" s="39"/>
      <c r="F657" s="39"/>
      <c r="G657" s="82"/>
      <c r="H657" s="9" t="s">
        <v>10</v>
      </c>
      <c r="I657" s="38" t="s">
        <v>36</v>
      </c>
    </row>
    <row r="658" spans="1:9" ht="50.1" customHeight="1">
      <c r="A658" s="68"/>
      <c r="B658" s="83"/>
      <c r="C658" s="84"/>
      <c r="D658" s="78"/>
      <c r="E658" s="39"/>
      <c r="F658" s="39"/>
      <c r="G658" s="82"/>
      <c r="H658" s="8" t="s">
        <v>11</v>
      </c>
      <c r="I658" s="38" t="s">
        <v>601</v>
      </c>
    </row>
    <row r="659" spans="1:9" ht="50.1" customHeight="1">
      <c r="A659" s="68"/>
      <c r="B659" s="83"/>
      <c r="C659" s="84"/>
      <c r="D659" s="85"/>
      <c r="E659" s="39"/>
      <c r="F659" s="39"/>
      <c r="G659" s="82"/>
      <c r="H659" s="8" t="s">
        <v>12</v>
      </c>
      <c r="I659" s="38" t="s">
        <v>36</v>
      </c>
    </row>
    <row r="660" spans="1:9" ht="50.1" customHeight="1">
      <c r="A660" s="82"/>
      <c r="B660" s="82"/>
      <c r="C660" s="85"/>
      <c r="D660" s="86"/>
      <c r="E660" s="39"/>
      <c r="F660" s="39"/>
      <c r="G660" s="82"/>
      <c r="H660" s="9" t="s">
        <v>13</v>
      </c>
      <c r="I660" s="11" t="s">
        <v>600</v>
      </c>
    </row>
    <row r="661" spans="1:9" ht="50.1" customHeight="1">
      <c r="A661" s="82"/>
      <c r="B661" s="82"/>
      <c r="C661" s="85"/>
      <c r="D661" s="86"/>
      <c r="E661" s="39"/>
      <c r="F661" s="39"/>
      <c r="G661" s="82"/>
      <c r="H661" s="63" t="s">
        <v>95</v>
      </c>
      <c r="I661" s="87"/>
    </row>
    <row r="662" spans="1:9" ht="50.1" customHeight="1">
      <c r="A662" s="82"/>
      <c r="B662" s="82"/>
      <c r="C662" s="85"/>
      <c r="D662" s="86"/>
      <c r="E662" s="39"/>
      <c r="F662" s="39"/>
      <c r="G662" s="82"/>
      <c r="H662" s="63"/>
      <c r="I662" s="78"/>
    </row>
    <row r="663" spans="1:9" ht="24" customHeight="1">
      <c r="A663" s="2" t="s">
        <v>0</v>
      </c>
      <c r="B663" s="3" t="s">
        <v>1</v>
      </c>
      <c r="C663" s="4" t="s">
        <v>2</v>
      </c>
      <c r="D663" s="3" t="s">
        <v>3</v>
      </c>
      <c r="E663" s="5" t="s">
        <v>4</v>
      </c>
      <c r="F663" s="5" t="s">
        <v>5</v>
      </c>
      <c r="G663" s="6" t="s">
        <v>7</v>
      </c>
      <c r="H663" s="10"/>
      <c r="I663" s="7" t="s">
        <v>6</v>
      </c>
    </row>
    <row r="664" spans="1:9" ht="50.1" customHeight="1">
      <c r="A664" s="61" t="s">
        <v>343</v>
      </c>
      <c r="B664" s="64" t="s">
        <v>602</v>
      </c>
      <c r="C664" s="66" t="s">
        <v>349</v>
      </c>
      <c r="D664" s="60" t="s">
        <v>784</v>
      </c>
      <c r="E664" s="34">
        <v>27</v>
      </c>
      <c r="F664" s="34">
        <v>0.5</v>
      </c>
      <c r="G664" s="62">
        <v>1.5</v>
      </c>
      <c r="H664" s="8" t="s">
        <v>8</v>
      </c>
      <c r="I664" s="36" t="s">
        <v>350</v>
      </c>
    </row>
    <row r="665" spans="1:9" ht="50.1" customHeight="1">
      <c r="A665" s="61"/>
      <c r="B665" s="65"/>
      <c r="C665" s="66"/>
      <c r="D665" s="60"/>
      <c r="E665" s="34">
        <v>81</v>
      </c>
      <c r="F665" s="34">
        <v>0.5</v>
      </c>
      <c r="G665" s="62"/>
      <c r="H665" s="8" t="s">
        <v>9</v>
      </c>
      <c r="I665" s="36" t="s">
        <v>909</v>
      </c>
    </row>
    <row r="666" spans="1:9" ht="50.1" customHeight="1">
      <c r="A666" s="61"/>
      <c r="B666" s="65"/>
      <c r="C666" s="66"/>
      <c r="D666" s="60"/>
      <c r="E666" s="34">
        <v>12</v>
      </c>
      <c r="F666" s="34">
        <v>0.5</v>
      </c>
      <c r="G666" s="62"/>
      <c r="H666" s="9" t="s">
        <v>10</v>
      </c>
      <c r="I666" s="36" t="s">
        <v>351</v>
      </c>
    </row>
    <row r="667" spans="1:9" ht="50.1" customHeight="1">
      <c r="A667" s="61"/>
      <c r="B667" s="65"/>
      <c r="C667" s="66"/>
      <c r="D667" s="60"/>
      <c r="E667" s="34"/>
      <c r="F667" s="34"/>
      <c r="G667" s="62"/>
      <c r="H667" s="8" t="s">
        <v>11</v>
      </c>
      <c r="I667" s="36" t="s">
        <v>352</v>
      </c>
    </row>
    <row r="668" spans="1:9" ht="50.1" customHeight="1">
      <c r="A668" s="61"/>
      <c r="B668" s="65"/>
      <c r="C668" s="66"/>
      <c r="D668" s="67"/>
      <c r="E668" s="34"/>
      <c r="F668" s="34"/>
      <c r="G668" s="62"/>
      <c r="H668" s="8" t="s">
        <v>12</v>
      </c>
      <c r="I668" s="36" t="s">
        <v>353</v>
      </c>
    </row>
    <row r="669" spans="1:9" ht="50.1" customHeight="1">
      <c r="A669" s="62"/>
      <c r="B669" s="62"/>
      <c r="C669" s="67"/>
      <c r="D669" s="69"/>
      <c r="E669" s="34"/>
      <c r="F669" s="34"/>
      <c r="G669" s="62"/>
      <c r="H669" s="9" t="s">
        <v>13</v>
      </c>
      <c r="I669" s="40" t="s">
        <v>99</v>
      </c>
    </row>
    <row r="670" spans="1:9" ht="50.1" customHeight="1">
      <c r="A670" s="62"/>
      <c r="B670" s="62"/>
      <c r="C670" s="67"/>
      <c r="D670" s="69"/>
      <c r="E670" s="34"/>
      <c r="F670" s="34"/>
      <c r="G670" s="62"/>
      <c r="H670" s="63" t="s">
        <v>95</v>
      </c>
      <c r="I670" s="59"/>
    </row>
    <row r="671" spans="1:9" ht="50.1" customHeight="1">
      <c r="A671" s="62"/>
      <c r="B671" s="62"/>
      <c r="C671" s="67"/>
      <c r="D671" s="69"/>
      <c r="E671" s="34"/>
      <c r="F671" s="34"/>
      <c r="G671" s="62"/>
      <c r="H671" s="63"/>
      <c r="I671" s="60"/>
    </row>
    <row r="672" spans="1:9" ht="24" customHeight="1">
      <c r="A672" s="2" t="s">
        <v>0</v>
      </c>
      <c r="B672" s="3" t="s">
        <v>1</v>
      </c>
      <c r="C672" s="4" t="s">
        <v>2</v>
      </c>
      <c r="D672" s="3" t="s">
        <v>3</v>
      </c>
      <c r="E672" s="5" t="s">
        <v>4</v>
      </c>
      <c r="F672" s="5" t="s">
        <v>5</v>
      </c>
      <c r="G672" s="6" t="s">
        <v>7</v>
      </c>
      <c r="H672" s="10"/>
      <c r="I672" s="7" t="s">
        <v>6</v>
      </c>
    </row>
    <row r="673" spans="1:9" ht="50.1" customHeight="1">
      <c r="A673" s="61" t="s">
        <v>354</v>
      </c>
      <c r="B673" s="64" t="s">
        <v>160</v>
      </c>
      <c r="C673" s="66" t="s">
        <v>46</v>
      </c>
      <c r="D673" s="60" t="s">
        <v>257</v>
      </c>
      <c r="E673" s="34">
        <v>7</v>
      </c>
      <c r="F673" s="34">
        <v>0.5</v>
      </c>
      <c r="G673" s="62">
        <v>2</v>
      </c>
      <c r="H673" s="8" t="s">
        <v>8</v>
      </c>
      <c r="I673" s="36" t="s">
        <v>43</v>
      </c>
    </row>
    <row r="674" spans="1:9" ht="50.1" customHeight="1">
      <c r="A674" s="61"/>
      <c r="B674" s="65"/>
      <c r="C674" s="66"/>
      <c r="D674" s="60"/>
      <c r="E674" s="34">
        <v>10</v>
      </c>
      <c r="F674" s="34">
        <v>0.5</v>
      </c>
      <c r="G674" s="62"/>
      <c r="H674" s="8" t="s">
        <v>9</v>
      </c>
      <c r="I674" s="36" t="s">
        <v>44</v>
      </c>
    </row>
    <row r="675" spans="1:9" ht="50.1" customHeight="1">
      <c r="A675" s="61"/>
      <c r="B675" s="65"/>
      <c r="C675" s="66"/>
      <c r="D675" s="60"/>
      <c r="E675" s="34">
        <v>11</v>
      </c>
      <c r="F675" s="34">
        <v>0.5</v>
      </c>
      <c r="G675" s="62"/>
      <c r="H675" s="9" t="s">
        <v>10</v>
      </c>
      <c r="I675" s="36" t="s">
        <v>229</v>
      </c>
    </row>
    <row r="676" spans="1:9" ht="50.1" customHeight="1">
      <c r="A676" s="61"/>
      <c r="B676" s="65"/>
      <c r="C676" s="66"/>
      <c r="D676" s="60"/>
      <c r="E676" s="34">
        <v>12</v>
      </c>
      <c r="F676" s="34">
        <v>0.5</v>
      </c>
      <c r="G676" s="62"/>
      <c r="H676" s="8" t="s">
        <v>11</v>
      </c>
      <c r="I676" s="36" t="s">
        <v>45</v>
      </c>
    </row>
    <row r="677" spans="1:9" ht="50.1" customHeight="1">
      <c r="A677" s="61"/>
      <c r="B677" s="65"/>
      <c r="C677" s="66"/>
      <c r="D677" s="67"/>
      <c r="E677" s="34"/>
      <c r="F677" s="34"/>
      <c r="G677" s="62"/>
      <c r="H677" s="8" t="s">
        <v>12</v>
      </c>
      <c r="I677" s="36" t="s">
        <v>230</v>
      </c>
    </row>
    <row r="678" spans="1:9" ht="50.1" customHeight="1">
      <c r="A678" s="62"/>
      <c r="B678" s="62"/>
      <c r="C678" s="67"/>
      <c r="D678" s="69"/>
      <c r="E678" s="34"/>
      <c r="F678" s="34"/>
      <c r="G678" s="62"/>
      <c r="H678" s="9" t="s">
        <v>13</v>
      </c>
      <c r="I678" s="40" t="s">
        <v>231</v>
      </c>
    </row>
    <row r="679" spans="1:9" ht="50.1" customHeight="1">
      <c r="A679" s="62"/>
      <c r="B679" s="62"/>
      <c r="C679" s="67"/>
      <c r="D679" s="69"/>
      <c r="E679" s="34"/>
      <c r="F679" s="34"/>
      <c r="G679" s="62"/>
      <c r="H679" s="63" t="s">
        <v>95</v>
      </c>
      <c r="I679" s="59" t="s">
        <v>232</v>
      </c>
    </row>
    <row r="680" spans="1:9" ht="50.1" customHeight="1">
      <c r="A680" s="62"/>
      <c r="B680" s="62"/>
      <c r="C680" s="67"/>
      <c r="D680" s="69"/>
      <c r="E680" s="34"/>
      <c r="F680" s="34"/>
      <c r="G680" s="62"/>
      <c r="H680" s="63"/>
      <c r="I680" s="60"/>
    </row>
    <row r="681" spans="1:9" ht="24" customHeight="1">
      <c r="A681" s="2" t="s">
        <v>0</v>
      </c>
      <c r="B681" s="3" t="s">
        <v>1</v>
      </c>
      <c r="C681" s="4" t="s">
        <v>2</v>
      </c>
      <c r="D681" s="3" t="s">
        <v>3</v>
      </c>
      <c r="E681" s="5" t="s">
        <v>4</v>
      </c>
      <c r="F681" s="5" t="s">
        <v>5</v>
      </c>
      <c r="G681" s="6" t="s">
        <v>7</v>
      </c>
      <c r="H681" s="10"/>
      <c r="I681" s="7" t="s">
        <v>6</v>
      </c>
    </row>
    <row r="682" spans="1:9" ht="50.1" customHeight="1">
      <c r="A682" s="61" t="s">
        <v>355</v>
      </c>
      <c r="B682" s="64" t="s">
        <v>356</v>
      </c>
      <c r="C682" s="66" t="s">
        <v>357</v>
      </c>
      <c r="D682" s="60" t="s">
        <v>785</v>
      </c>
      <c r="E682" s="34">
        <v>29</v>
      </c>
      <c r="F682" s="34">
        <v>0.5</v>
      </c>
      <c r="G682" s="62">
        <v>1.5</v>
      </c>
      <c r="H682" s="8" t="s">
        <v>8</v>
      </c>
      <c r="I682" s="36" t="s">
        <v>358</v>
      </c>
    </row>
    <row r="683" spans="1:9" ht="50.1" customHeight="1">
      <c r="A683" s="61"/>
      <c r="B683" s="65"/>
      <c r="C683" s="66"/>
      <c r="D683" s="60"/>
      <c r="E683" s="34"/>
      <c r="F683" s="34"/>
      <c r="G683" s="62"/>
      <c r="H683" s="8" t="s">
        <v>9</v>
      </c>
      <c r="I683" s="36" t="s">
        <v>359</v>
      </c>
    </row>
    <row r="684" spans="1:9" ht="50.1" customHeight="1">
      <c r="A684" s="61"/>
      <c r="B684" s="65"/>
      <c r="C684" s="66"/>
      <c r="D684" s="60"/>
      <c r="E684" s="34"/>
      <c r="F684" s="34"/>
      <c r="G684" s="62"/>
      <c r="H684" s="9" t="s">
        <v>10</v>
      </c>
      <c r="I684" s="36" t="s">
        <v>603</v>
      </c>
    </row>
    <row r="685" spans="1:9" ht="50.1" customHeight="1">
      <c r="A685" s="61"/>
      <c r="B685" s="65"/>
      <c r="C685" s="66"/>
      <c r="D685" s="60"/>
      <c r="E685" s="34"/>
      <c r="F685" s="34"/>
      <c r="G685" s="62"/>
      <c r="H685" s="8" t="s">
        <v>11</v>
      </c>
      <c r="I685" s="36" t="s">
        <v>83</v>
      </c>
    </row>
    <row r="686" spans="1:9" ht="50.1" customHeight="1">
      <c r="A686" s="61"/>
      <c r="B686" s="65"/>
      <c r="C686" s="66"/>
      <c r="D686" s="67" t="s">
        <v>958</v>
      </c>
      <c r="E686" s="34">
        <v>6</v>
      </c>
      <c r="F686" s="34">
        <v>1</v>
      </c>
      <c r="G686" s="62"/>
      <c r="H686" s="8" t="s">
        <v>12</v>
      </c>
      <c r="I686" s="36" t="s">
        <v>540</v>
      </c>
    </row>
    <row r="687" spans="1:9" ht="50.1" customHeight="1">
      <c r="A687" s="62"/>
      <c r="B687" s="62"/>
      <c r="C687" s="67"/>
      <c r="D687" s="69"/>
      <c r="E687" s="34"/>
      <c r="F687" s="34"/>
      <c r="G687" s="62"/>
      <c r="H687" s="9" t="s">
        <v>13</v>
      </c>
      <c r="I687" s="40" t="s">
        <v>515</v>
      </c>
    </row>
    <row r="688" spans="1:9" ht="50.1" customHeight="1">
      <c r="A688" s="62"/>
      <c r="B688" s="62"/>
      <c r="C688" s="67"/>
      <c r="D688" s="69"/>
      <c r="E688" s="34"/>
      <c r="F688" s="34"/>
      <c r="G688" s="62"/>
      <c r="H688" s="63" t="s">
        <v>95</v>
      </c>
      <c r="I688" s="59"/>
    </row>
    <row r="689" spans="1:9" ht="50.1" customHeight="1">
      <c r="A689" s="62"/>
      <c r="B689" s="62"/>
      <c r="C689" s="67"/>
      <c r="D689" s="69"/>
      <c r="E689" s="34"/>
      <c r="F689" s="34"/>
      <c r="G689" s="62"/>
      <c r="H689" s="63"/>
      <c r="I689" s="60"/>
    </row>
    <row r="690" spans="1:9" ht="24" customHeight="1">
      <c r="A690" s="2" t="s">
        <v>0</v>
      </c>
      <c r="B690" s="3" t="s">
        <v>1</v>
      </c>
      <c r="C690" s="4" t="s">
        <v>2</v>
      </c>
      <c r="D690" s="3" t="s">
        <v>3</v>
      </c>
      <c r="E690" s="5" t="s">
        <v>4</v>
      </c>
      <c r="F690" s="5" t="s">
        <v>5</v>
      </c>
      <c r="G690" s="6" t="s">
        <v>7</v>
      </c>
      <c r="H690" s="10"/>
      <c r="I690" s="7" t="s">
        <v>6</v>
      </c>
    </row>
    <row r="691" spans="1:9" ht="50.1" customHeight="1">
      <c r="A691" s="61" t="s">
        <v>355</v>
      </c>
      <c r="B691" s="64" t="s">
        <v>179</v>
      </c>
      <c r="C691" s="66" t="s">
        <v>360</v>
      </c>
      <c r="D691" s="60" t="s">
        <v>786</v>
      </c>
      <c r="E691" s="34">
        <v>53</v>
      </c>
      <c r="F691" s="34">
        <v>0.5</v>
      </c>
      <c r="G691" s="62">
        <v>1</v>
      </c>
      <c r="H691" s="8" t="s">
        <v>8</v>
      </c>
      <c r="I691" s="36" t="s">
        <v>361</v>
      </c>
    </row>
    <row r="692" spans="1:9" ht="50.1" customHeight="1">
      <c r="A692" s="61"/>
      <c r="B692" s="65"/>
      <c r="C692" s="66"/>
      <c r="D692" s="60"/>
      <c r="E692" s="34">
        <v>54</v>
      </c>
      <c r="F692" s="34">
        <v>0.5</v>
      </c>
      <c r="G692" s="62"/>
      <c r="H692" s="8" t="s">
        <v>9</v>
      </c>
      <c r="I692" s="36" t="s">
        <v>606</v>
      </c>
    </row>
    <row r="693" spans="1:9" ht="50.1" customHeight="1">
      <c r="A693" s="61"/>
      <c r="B693" s="65"/>
      <c r="C693" s="66"/>
      <c r="D693" s="60"/>
      <c r="E693" s="34"/>
      <c r="F693" s="34"/>
      <c r="G693" s="62"/>
      <c r="H693" s="9" t="s">
        <v>10</v>
      </c>
      <c r="I693" s="36" t="s">
        <v>362</v>
      </c>
    </row>
    <row r="694" spans="1:9" ht="50.1" customHeight="1">
      <c r="A694" s="61"/>
      <c r="B694" s="65"/>
      <c r="C694" s="66"/>
      <c r="D694" s="60"/>
      <c r="E694" s="34"/>
      <c r="F694" s="34"/>
      <c r="G694" s="62"/>
      <c r="H694" s="8" t="s">
        <v>11</v>
      </c>
      <c r="I694" s="36" t="s">
        <v>604</v>
      </c>
    </row>
    <row r="695" spans="1:9" ht="50.1" customHeight="1">
      <c r="A695" s="61"/>
      <c r="B695" s="65"/>
      <c r="C695" s="66"/>
      <c r="D695" s="67"/>
      <c r="E695" s="34"/>
      <c r="F695" s="34"/>
      <c r="G695" s="62"/>
      <c r="H695" s="8" t="s">
        <v>12</v>
      </c>
      <c r="I695" s="36" t="s">
        <v>910</v>
      </c>
    </row>
    <row r="696" spans="1:9" ht="50.1" customHeight="1">
      <c r="A696" s="62"/>
      <c r="B696" s="62"/>
      <c r="C696" s="67"/>
      <c r="D696" s="69"/>
      <c r="E696" s="34"/>
      <c r="F696" s="34"/>
      <c r="G696" s="62"/>
      <c r="H696" s="9" t="s">
        <v>13</v>
      </c>
      <c r="I696" s="40" t="s">
        <v>605</v>
      </c>
    </row>
    <row r="697" spans="1:9" ht="50.1" customHeight="1">
      <c r="A697" s="62"/>
      <c r="B697" s="62"/>
      <c r="C697" s="67"/>
      <c r="D697" s="69"/>
      <c r="E697" s="34"/>
      <c r="F697" s="34"/>
      <c r="G697" s="62"/>
      <c r="H697" s="63" t="s">
        <v>95</v>
      </c>
      <c r="I697" s="59"/>
    </row>
    <row r="698" spans="1:9" ht="50.1" customHeight="1">
      <c r="A698" s="62"/>
      <c r="B698" s="62"/>
      <c r="C698" s="67"/>
      <c r="D698" s="69"/>
      <c r="E698" s="34"/>
      <c r="F698" s="34"/>
      <c r="G698" s="62"/>
      <c r="H698" s="63"/>
      <c r="I698" s="60"/>
    </row>
    <row r="699" spans="1:9" ht="24" customHeight="1">
      <c r="A699" s="2" t="s">
        <v>0</v>
      </c>
      <c r="B699" s="3" t="s">
        <v>1</v>
      </c>
      <c r="C699" s="4" t="s">
        <v>2</v>
      </c>
      <c r="D699" s="3" t="s">
        <v>3</v>
      </c>
      <c r="E699" s="5" t="s">
        <v>4</v>
      </c>
      <c r="F699" s="5" t="s">
        <v>5</v>
      </c>
      <c r="G699" s="6" t="s">
        <v>7</v>
      </c>
      <c r="H699" s="10"/>
      <c r="I699" s="7" t="s">
        <v>6</v>
      </c>
    </row>
    <row r="700" spans="1:9" ht="50.1" customHeight="1">
      <c r="A700" s="61" t="s">
        <v>354</v>
      </c>
      <c r="B700" s="64" t="s">
        <v>363</v>
      </c>
      <c r="C700" s="66" t="s">
        <v>364</v>
      </c>
      <c r="D700" s="60" t="s">
        <v>911</v>
      </c>
      <c r="E700" s="34">
        <v>10</v>
      </c>
      <c r="F700" s="34">
        <v>0.5</v>
      </c>
      <c r="G700" s="62">
        <v>1</v>
      </c>
      <c r="H700" s="8" t="s">
        <v>8</v>
      </c>
      <c r="I700" s="36" t="s">
        <v>701</v>
      </c>
    </row>
    <row r="701" spans="1:9" ht="50.1" customHeight="1">
      <c r="A701" s="61"/>
      <c r="B701" s="65"/>
      <c r="C701" s="66"/>
      <c r="D701" s="60"/>
      <c r="E701" s="34">
        <v>65</v>
      </c>
      <c r="F701" s="34">
        <v>0.5</v>
      </c>
      <c r="G701" s="62"/>
      <c r="H701" s="8" t="s">
        <v>9</v>
      </c>
      <c r="I701" s="36" t="s">
        <v>365</v>
      </c>
    </row>
    <row r="702" spans="1:9" ht="50.1" customHeight="1">
      <c r="A702" s="61"/>
      <c r="B702" s="65"/>
      <c r="C702" s="66"/>
      <c r="D702" s="60"/>
      <c r="E702" s="34"/>
      <c r="F702" s="34"/>
      <c r="G702" s="62"/>
      <c r="H702" s="9" t="s">
        <v>10</v>
      </c>
      <c r="I702" s="36" t="s">
        <v>158</v>
      </c>
    </row>
    <row r="703" spans="1:9" ht="50.1" customHeight="1">
      <c r="A703" s="61"/>
      <c r="B703" s="65"/>
      <c r="C703" s="66"/>
      <c r="D703" s="60"/>
      <c r="E703" s="34"/>
      <c r="F703" s="34"/>
      <c r="G703" s="62"/>
      <c r="H703" s="8" t="s">
        <v>11</v>
      </c>
      <c r="I703" s="36" t="s">
        <v>607</v>
      </c>
    </row>
    <row r="704" spans="1:9" ht="50.1" customHeight="1">
      <c r="A704" s="61"/>
      <c r="B704" s="65"/>
      <c r="C704" s="66"/>
      <c r="D704" s="67"/>
      <c r="E704" s="34"/>
      <c r="F704" s="34"/>
      <c r="G704" s="62"/>
      <c r="H704" s="8" t="s">
        <v>12</v>
      </c>
      <c r="I704" s="36" t="s">
        <v>608</v>
      </c>
    </row>
    <row r="705" spans="1:9" ht="50.1" customHeight="1">
      <c r="A705" s="62"/>
      <c r="B705" s="62"/>
      <c r="C705" s="67"/>
      <c r="D705" s="69"/>
      <c r="E705" s="34"/>
      <c r="F705" s="34"/>
      <c r="G705" s="62"/>
      <c r="H705" s="9" t="s">
        <v>13</v>
      </c>
      <c r="I705" s="40" t="s">
        <v>99</v>
      </c>
    </row>
    <row r="706" spans="1:9" ht="50.1" customHeight="1">
      <c r="A706" s="62"/>
      <c r="B706" s="62"/>
      <c r="C706" s="67"/>
      <c r="D706" s="69"/>
      <c r="E706" s="34"/>
      <c r="F706" s="34"/>
      <c r="G706" s="62"/>
      <c r="H706" s="63" t="s">
        <v>95</v>
      </c>
      <c r="I706" s="59"/>
    </row>
    <row r="707" spans="1:9" ht="50.1" customHeight="1">
      <c r="A707" s="62"/>
      <c r="B707" s="62"/>
      <c r="C707" s="67"/>
      <c r="D707" s="69"/>
      <c r="E707" s="34"/>
      <c r="F707" s="34"/>
      <c r="G707" s="62"/>
      <c r="H707" s="63"/>
      <c r="I707" s="60"/>
    </row>
    <row r="708" spans="1:9" ht="24" customHeight="1">
      <c r="A708" s="2" t="s">
        <v>0</v>
      </c>
      <c r="B708" s="3" t="s">
        <v>1</v>
      </c>
      <c r="C708" s="4" t="s">
        <v>2</v>
      </c>
      <c r="D708" s="3" t="s">
        <v>3</v>
      </c>
      <c r="E708" s="5" t="s">
        <v>4</v>
      </c>
      <c r="F708" s="5" t="s">
        <v>5</v>
      </c>
      <c r="G708" s="6" t="s">
        <v>7</v>
      </c>
      <c r="H708" s="10"/>
      <c r="I708" s="7" t="s">
        <v>6</v>
      </c>
    </row>
    <row r="709" spans="1:9" ht="50.1" customHeight="1">
      <c r="A709" s="61" t="s">
        <v>366</v>
      </c>
      <c r="B709" s="64" t="s">
        <v>90</v>
      </c>
      <c r="C709" s="66" t="s">
        <v>367</v>
      </c>
      <c r="D709" s="60" t="s">
        <v>787</v>
      </c>
      <c r="E709" s="34">
        <v>14</v>
      </c>
      <c r="F709" s="34">
        <v>1</v>
      </c>
      <c r="G709" s="62">
        <v>2</v>
      </c>
      <c r="H709" s="8" t="s">
        <v>8</v>
      </c>
      <c r="I709" s="36" t="s">
        <v>702</v>
      </c>
    </row>
    <row r="710" spans="1:9" ht="50.1" customHeight="1">
      <c r="A710" s="61"/>
      <c r="B710" s="65"/>
      <c r="C710" s="66"/>
      <c r="D710" s="60"/>
      <c r="E710" s="34"/>
      <c r="F710" s="34"/>
      <c r="G710" s="62"/>
      <c r="H710" s="8" t="s">
        <v>9</v>
      </c>
      <c r="I710" s="36" t="s">
        <v>609</v>
      </c>
    </row>
    <row r="711" spans="1:9" ht="50.1" customHeight="1">
      <c r="A711" s="61"/>
      <c r="B711" s="65"/>
      <c r="C711" s="66"/>
      <c r="D711" s="60"/>
      <c r="E711" s="34"/>
      <c r="F711" s="34"/>
      <c r="G711" s="62"/>
      <c r="H711" s="9" t="s">
        <v>10</v>
      </c>
      <c r="I711" s="36" t="s">
        <v>368</v>
      </c>
    </row>
    <row r="712" spans="1:9" ht="50.1" customHeight="1">
      <c r="A712" s="61"/>
      <c r="B712" s="65"/>
      <c r="C712" s="66"/>
      <c r="D712" s="60"/>
      <c r="E712" s="34"/>
      <c r="F712" s="34"/>
      <c r="G712" s="62"/>
      <c r="H712" s="8" t="s">
        <v>11</v>
      </c>
      <c r="I712" s="36" t="s">
        <v>84</v>
      </c>
    </row>
    <row r="713" spans="1:9" ht="50.1" customHeight="1">
      <c r="A713" s="61"/>
      <c r="B713" s="65"/>
      <c r="C713" s="66"/>
      <c r="D713" s="67" t="s">
        <v>788</v>
      </c>
      <c r="E713" s="34">
        <v>73</v>
      </c>
      <c r="F713" s="34">
        <v>1</v>
      </c>
      <c r="G713" s="62"/>
      <c r="H713" s="8" t="s">
        <v>12</v>
      </c>
      <c r="I713" s="36" t="s">
        <v>369</v>
      </c>
    </row>
    <row r="714" spans="1:9" ht="50.1" customHeight="1">
      <c r="A714" s="62"/>
      <c r="B714" s="62"/>
      <c r="C714" s="67"/>
      <c r="D714" s="69"/>
      <c r="E714" s="34"/>
      <c r="F714" s="34"/>
      <c r="G714" s="62"/>
      <c r="H714" s="9" t="s">
        <v>13</v>
      </c>
      <c r="I714" s="40" t="s">
        <v>99</v>
      </c>
    </row>
    <row r="715" spans="1:9" ht="50.1" customHeight="1">
      <c r="A715" s="62"/>
      <c r="B715" s="62"/>
      <c r="C715" s="67"/>
      <c r="D715" s="69"/>
      <c r="E715" s="34"/>
      <c r="F715" s="34"/>
      <c r="G715" s="62"/>
      <c r="H715" s="63" t="s">
        <v>95</v>
      </c>
      <c r="I715" s="59" t="s">
        <v>982</v>
      </c>
    </row>
    <row r="716" spans="1:9" ht="50.1" customHeight="1">
      <c r="A716" s="62"/>
      <c r="B716" s="62"/>
      <c r="C716" s="67"/>
      <c r="D716" s="69"/>
      <c r="E716" s="34"/>
      <c r="F716" s="34"/>
      <c r="G716" s="62"/>
      <c r="H716" s="63"/>
      <c r="I716" s="60"/>
    </row>
    <row r="717" spans="1:9" ht="24" customHeight="1">
      <c r="A717" s="2" t="s">
        <v>0</v>
      </c>
      <c r="B717" s="3" t="s">
        <v>1</v>
      </c>
      <c r="C717" s="4" t="s">
        <v>2</v>
      </c>
      <c r="D717" s="3" t="s">
        <v>3</v>
      </c>
      <c r="E717" s="5" t="s">
        <v>4</v>
      </c>
      <c r="F717" s="5" t="s">
        <v>5</v>
      </c>
      <c r="G717" s="6" t="s">
        <v>7</v>
      </c>
      <c r="H717" s="10"/>
      <c r="I717" s="7" t="s">
        <v>6</v>
      </c>
    </row>
    <row r="718" spans="1:9" ht="50.1" customHeight="1">
      <c r="A718" s="61" t="s">
        <v>355</v>
      </c>
      <c r="B718" s="64" t="s">
        <v>370</v>
      </c>
      <c r="C718" s="66" t="s">
        <v>371</v>
      </c>
      <c r="D718" s="60" t="s">
        <v>912</v>
      </c>
      <c r="E718" s="34">
        <v>18</v>
      </c>
      <c r="F718" s="34">
        <v>1</v>
      </c>
      <c r="G718" s="62">
        <v>1</v>
      </c>
      <c r="H718" s="8" t="s">
        <v>8</v>
      </c>
      <c r="I718" s="36" t="s">
        <v>612</v>
      </c>
    </row>
    <row r="719" spans="1:9" ht="50.1" customHeight="1">
      <c r="A719" s="61"/>
      <c r="B719" s="65"/>
      <c r="C719" s="66"/>
      <c r="D719" s="60"/>
      <c r="E719" s="34"/>
      <c r="F719" s="34"/>
      <c r="G719" s="62"/>
      <c r="H719" s="8" t="s">
        <v>9</v>
      </c>
      <c r="I719" s="36" t="s">
        <v>29</v>
      </c>
    </row>
    <row r="720" spans="1:9" ht="50.1" customHeight="1">
      <c r="A720" s="61"/>
      <c r="B720" s="65"/>
      <c r="C720" s="66"/>
      <c r="D720" s="60"/>
      <c r="E720" s="34"/>
      <c r="F720" s="34"/>
      <c r="G720" s="62"/>
      <c r="H720" s="9" t="s">
        <v>10</v>
      </c>
      <c r="I720" s="36" t="s">
        <v>703</v>
      </c>
    </row>
    <row r="721" spans="1:9" ht="50.1" customHeight="1">
      <c r="A721" s="61"/>
      <c r="B721" s="65"/>
      <c r="C721" s="66"/>
      <c r="D721" s="60"/>
      <c r="E721" s="34"/>
      <c r="F721" s="34"/>
      <c r="G721" s="62"/>
      <c r="H721" s="8" t="s">
        <v>11</v>
      </c>
      <c r="I721" s="36" t="s">
        <v>611</v>
      </c>
    </row>
    <row r="722" spans="1:9" ht="50.1" customHeight="1">
      <c r="A722" s="61"/>
      <c r="B722" s="65"/>
      <c r="C722" s="66"/>
      <c r="D722" s="67"/>
      <c r="E722" s="34"/>
      <c r="F722" s="34"/>
      <c r="G722" s="62"/>
      <c r="H722" s="8" t="s">
        <v>12</v>
      </c>
      <c r="I722" s="36" t="s">
        <v>704</v>
      </c>
    </row>
    <row r="723" spans="1:9" ht="50.1" customHeight="1">
      <c r="A723" s="62"/>
      <c r="B723" s="62"/>
      <c r="C723" s="67"/>
      <c r="D723" s="69"/>
      <c r="E723" s="34"/>
      <c r="F723" s="34"/>
      <c r="G723" s="62"/>
      <c r="H723" s="9" t="s">
        <v>13</v>
      </c>
      <c r="I723" s="40" t="s">
        <v>99</v>
      </c>
    </row>
    <row r="724" spans="1:9" ht="50.1" customHeight="1">
      <c r="A724" s="62"/>
      <c r="B724" s="62"/>
      <c r="C724" s="67"/>
      <c r="D724" s="69"/>
      <c r="E724" s="34"/>
      <c r="F724" s="34"/>
      <c r="G724" s="62"/>
      <c r="H724" s="63" t="s">
        <v>95</v>
      </c>
      <c r="I724" s="59" t="s">
        <v>372</v>
      </c>
    </row>
    <row r="725" spans="1:9" ht="50.1" customHeight="1">
      <c r="A725" s="62"/>
      <c r="B725" s="62"/>
      <c r="C725" s="67"/>
      <c r="D725" s="69"/>
      <c r="E725" s="34"/>
      <c r="F725" s="34"/>
      <c r="G725" s="62"/>
      <c r="H725" s="63"/>
      <c r="I725" s="60"/>
    </row>
    <row r="726" spans="1:9" ht="24" customHeight="1">
      <c r="A726" s="2" t="s">
        <v>0</v>
      </c>
      <c r="B726" s="3" t="s">
        <v>1</v>
      </c>
      <c r="C726" s="4" t="s">
        <v>2</v>
      </c>
      <c r="D726" s="3" t="s">
        <v>3</v>
      </c>
      <c r="E726" s="5" t="s">
        <v>4</v>
      </c>
      <c r="F726" s="5" t="s">
        <v>5</v>
      </c>
      <c r="G726" s="6" t="s">
        <v>7</v>
      </c>
      <c r="H726" s="10"/>
      <c r="I726" s="7" t="s">
        <v>6</v>
      </c>
    </row>
    <row r="727" spans="1:9" ht="50.1" customHeight="1">
      <c r="A727" s="61" t="s">
        <v>355</v>
      </c>
      <c r="B727" s="64" t="s">
        <v>123</v>
      </c>
      <c r="C727" s="66" t="s">
        <v>373</v>
      </c>
      <c r="D727" s="60" t="s">
        <v>789</v>
      </c>
      <c r="E727" s="34">
        <v>46</v>
      </c>
      <c r="F727" s="34">
        <v>0.5</v>
      </c>
      <c r="G727" s="62">
        <v>1.5</v>
      </c>
      <c r="H727" s="8" t="s">
        <v>8</v>
      </c>
      <c r="I727" s="36" t="s">
        <v>293</v>
      </c>
    </row>
    <row r="728" spans="1:9" ht="50.1" customHeight="1">
      <c r="A728" s="61"/>
      <c r="B728" s="65"/>
      <c r="C728" s="66"/>
      <c r="D728" s="60"/>
      <c r="E728" s="34"/>
      <c r="F728" s="34"/>
      <c r="G728" s="62"/>
      <c r="H728" s="8" t="s">
        <v>9</v>
      </c>
      <c r="I728" s="36" t="s">
        <v>613</v>
      </c>
    </row>
    <row r="729" spans="1:9" ht="50.1" customHeight="1">
      <c r="A729" s="61"/>
      <c r="B729" s="65"/>
      <c r="C729" s="66"/>
      <c r="D729" s="60"/>
      <c r="E729" s="34"/>
      <c r="F729" s="34"/>
      <c r="G729" s="62"/>
      <c r="H729" s="9" t="s">
        <v>10</v>
      </c>
      <c r="I729" s="36" t="s">
        <v>229</v>
      </c>
    </row>
    <row r="730" spans="1:9" ht="50.1" customHeight="1">
      <c r="A730" s="61"/>
      <c r="B730" s="65"/>
      <c r="C730" s="66"/>
      <c r="D730" s="60"/>
      <c r="E730" s="34"/>
      <c r="F730" s="34"/>
      <c r="G730" s="62"/>
      <c r="H730" s="8" t="s">
        <v>11</v>
      </c>
      <c r="I730" s="36" t="s">
        <v>614</v>
      </c>
    </row>
    <row r="731" spans="1:9" ht="50.1" customHeight="1">
      <c r="A731" s="61"/>
      <c r="B731" s="65"/>
      <c r="C731" s="66"/>
      <c r="D731" s="67" t="s">
        <v>790</v>
      </c>
      <c r="E731" s="34">
        <v>11</v>
      </c>
      <c r="F731" s="34">
        <v>0.5</v>
      </c>
      <c r="G731" s="62"/>
      <c r="H731" s="8" t="s">
        <v>12</v>
      </c>
      <c r="I731" s="36" t="s">
        <v>186</v>
      </c>
    </row>
    <row r="732" spans="1:9" ht="50.1" customHeight="1">
      <c r="A732" s="62"/>
      <c r="B732" s="62"/>
      <c r="C732" s="67"/>
      <c r="D732" s="69"/>
      <c r="E732" s="34">
        <v>28</v>
      </c>
      <c r="F732" s="34">
        <v>0.5</v>
      </c>
      <c r="G732" s="62"/>
      <c r="H732" s="9" t="s">
        <v>13</v>
      </c>
      <c r="I732" s="40" t="s">
        <v>139</v>
      </c>
    </row>
    <row r="733" spans="1:9" ht="50.1" customHeight="1">
      <c r="A733" s="62"/>
      <c r="B733" s="62"/>
      <c r="C733" s="67"/>
      <c r="D733" s="69"/>
      <c r="E733" s="34"/>
      <c r="F733" s="34"/>
      <c r="G733" s="62"/>
      <c r="H733" s="63" t="s">
        <v>95</v>
      </c>
      <c r="I733" s="59"/>
    </row>
    <row r="734" spans="1:9" ht="50.1" customHeight="1">
      <c r="A734" s="62"/>
      <c r="B734" s="62"/>
      <c r="C734" s="67"/>
      <c r="D734" s="69"/>
      <c r="E734" s="34"/>
      <c r="F734" s="34"/>
      <c r="G734" s="62"/>
      <c r="H734" s="63"/>
      <c r="I734" s="60"/>
    </row>
    <row r="735" spans="1:9" ht="24" customHeight="1">
      <c r="A735" s="2" t="s">
        <v>0</v>
      </c>
      <c r="B735" s="3" t="s">
        <v>1</v>
      </c>
      <c r="C735" s="4" t="s">
        <v>2</v>
      </c>
      <c r="D735" s="3" t="s">
        <v>3</v>
      </c>
      <c r="E735" s="5" t="s">
        <v>4</v>
      </c>
      <c r="F735" s="5" t="s">
        <v>5</v>
      </c>
      <c r="G735" s="6" t="s">
        <v>7</v>
      </c>
      <c r="H735" s="10"/>
      <c r="I735" s="7" t="s">
        <v>6</v>
      </c>
    </row>
    <row r="736" spans="1:9" ht="50.1" customHeight="1">
      <c r="A736" s="88" t="s">
        <v>374</v>
      </c>
      <c r="B736" s="64" t="s">
        <v>400</v>
      </c>
      <c r="C736" s="66" t="s">
        <v>375</v>
      </c>
      <c r="D736" s="60" t="s">
        <v>791</v>
      </c>
      <c r="E736" s="34">
        <v>21</v>
      </c>
      <c r="F736" s="34">
        <v>0.5</v>
      </c>
      <c r="G736" s="62">
        <v>1.5</v>
      </c>
      <c r="H736" s="8" t="s">
        <v>8</v>
      </c>
      <c r="I736" s="36" t="s">
        <v>617</v>
      </c>
    </row>
    <row r="737" spans="1:9" ht="50.1" customHeight="1">
      <c r="A737" s="61"/>
      <c r="B737" s="65"/>
      <c r="C737" s="66"/>
      <c r="D737" s="60"/>
      <c r="E737" s="34">
        <v>45</v>
      </c>
      <c r="F737" s="34">
        <v>0.5</v>
      </c>
      <c r="G737" s="62"/>
      <c r="H737" s="8" t="s">
        <v>9</v>
      </c>
      <c r="I737" s="36" t="s">
        <v>376</v>
      </c>
    </row>
    <row r="738" spans="1:9" ht="50.1" customHeight="1">
      <c r="A738" s="61"/>
      <c r="B738" s="65"/>
      <c r="C738" s="66"/>
      <c r="D738" s="60"/>
      <c r="E738" s="34">
        <v>46</v>
      </c>
      <c r="F738" s="34">
        <v>0.5</v>
      </c>
      <c r="G738" s="62"/>
      <c r="H738" s="9" t="s">
        <v>10</v>
      </c>
      <c r="I738" s="36" t="s">
        <v>277</v>
      </c>
    </row>
    <row r="739" spans="1:9" ht="50.1" customHeight="1">
      <c r="A739" s="61"/>
      <c r="B739" s="65"/>
      <c r="C739" s="66"/>
      <c r="D739" s="60"/>
      <c r="E739" s="34"/>
      <c r="F739" s="34"/>
      <c r="G739" s="62"/>
      <c r="H739" s="8" t="s">
        <v>11</v>
      </c>
      <c r="I739" s="36" t="s">
        <v>618</v>
      </c>
    </row>
    <row r="740" spans="1:9" ht="50.1" customHeight="1">
      <c r="A740" s="61"/>
      <c r="B740" s="65"/>
      <c r="C740" s="66"/>
      <c r="D740" s="67"/>
      <c r="E740" s="34"/>
      <c r="F740" s="34"/>
      <c r="G740" s="62"/>
      <c r="H740" s="8" t="s">
        <v>12</v>
      </c>
      <c r="I740" s="36" t="s">
        <v>616</v>
      </c>
    </row>
    <row r="741" spans="1:9" ht="50.1" customHeight="1">
      <c r="A741" s="62"/>
      <c r="B741" s="62"/>
      <c r="C741" s="67"/>
      <c r="D741" s="69"/>
      <c r="E741" s="34"/>
      <c r="F741" s="34"/>
      <c r="G741" s="62"/>
      <c r="H741" s="9" t="s">
        <v>13</v>
      </c>
      <c r="I741" s="40" t="s">
        <v>615</v>
      </c>
    </row>
    <row r="742" spans="1:9" ht="50.1" customHeight="1">
      <c r="A742" s="62"/>
      <c r="B742" s="62"/>
      <c r="C742" s="67"/>
      <c r="D742" s="69"/>
      <c r="E742" s="34"/>
      <c r="F742" s="34"/>
      <c r="G742" s="62"/>
      <c r="H742" s="63" t="s">
        <v>95</v>
      </c>
      <c r="I742" s="73" t="s">
        <v>377</v>
      </c>
    </row>
    <row r="743" spans="1:9" ht="50.1" customHeight="1">
      <c r="A743" s="62"/>
      <c r="B743" s="62"/>
      <c r="C743" s="67"/>
      <c r="D743" s="69"/>
      <c r="E743" s="34"/>
      <c r="F743" s="34"/>
      <c r="G743" s="62"/>
      <c r="H743" s="63"/>
      <c r="I743" s="74"/>
    </row>
    <row r="744" spans="1:9" ht="24" customHeight="1">
      <c r="A744" s="2" t="s">
        <v>0</v>
      </c>
      <c r="B744" s="3" t="s">
        <v>1</v>
      </c>
      <c r="C744" s="4" t="s">
        <v>2</v>
      </c>
      <c r="D744" s="3" t="s">
        <v>3</v>
      </c>
      <c r="E744" s="5" t="s">
        <v>4</v>
      </c>
      <c r="F744" s="5" t="s">
        <v>5</v>
      </c>
      <c r="G744" s="6" t="s">
        <v>7</v>
      </c>
      <c r="H744" s="10"/>
      <c r="I744" s="7" t="s">
        <v>6</v>
      </c>
    </row>
    <row r="745" spans="1:9" ht="50.1" customHeight="1">
      <c r="A745" s="79">
        <v>42999</v>
      </c>
      <c r="B745" s="64" t="s">
        <v>378</v>
      </c>
      <c r="C745" s="66" t="s">
        <v>18</v>
      </c>
      <c r="D745" s="60" t="s">
        <v>913</v>
      </c>
      <c r="E745" s="34">
        <v>1</v>
      </c>
      <c r="F745" s="34">
        <v>0.5</v>
      </c>
      <c r="G745" s="62">
        <v>2</v>
      </c>
      <c r="H745" s="8" t="s">
        <v>8</v>
      </c>
      <c r="I745" s="12" t="s">
        <v>19</v>
      </c>
    </row>
    <row r="746" spans="1:9" ht="50.1" customHeight="1">
      <c r="A746" s="79"/>
      <c r="B746" s="65"/>
      <c r="C746" s="66"/>
      <c r="D746" s="60"/>
      <c r="E746" s="34">
        <v>6</v>
      </c>
      <c r="F746" s="34">
        <v>0.5</v>
      </c>
      <c r="G746" s="62"/>
      <c r="H746" s="8" t="s">
        <v>9</v>
      </c>
      <c r="I746" s="36" t="s">
        <v>20</v>
      </c>
    </row>
    <row r="747" spans="1:9" ht="50.1" customHeight="1">
      <c r="A747" s="79"/>
      <c r="B747" s="65"/>
      <c r="C747" s="66"/>
      <c r="D747" s="60"/>
      <c r="E747" s="34">
        <v>9</v>
      </c>
      <c r="F747" s="34">
        <v>0.5</v>
      </c>
      <c r="G747" s="62"/>
      <c r="H747" s="9" t="s">
        <v>10</v>
      </c>
      <c r="I747" s="36" t="s">
        <v>21</v>
      </c>
    </row>
    <row r="748" spans="1:9" ht="50.1" customHeight="1">
      <c r="A748" s="79"/>
      <c r="B748" s="65"/>
      <c r="C748" s="66"/>
      <c r="D748" s="60"/>
      <c r="E748" s="34">
        <v>70</v>
      </c>
      <c r="F748" s="34">
        <v>0.5</v>
      </c>
      <c r="G748" s="62"/>
      <c r="H748" s="8" t="s">
        <v>11</v>
      </c>
      <c r="I748" s="36" t="s">
        <v>22</v>
      </c>
    </row>
    <row r="749" spans="1:9" ht="50.1" customHeight="1">
      <c r="A749" s="79"/>
      <c r="B749" s="65"/>
      <c r="C749" s="66"/>
      <c r="D749" s="67"/>
      <c r="E749" s="34"/>
      <c r="F749" s="34"/>
      <c r="G749" s="62"/>
      <c r="H749" s="8" t="s">
        <v>12</v>
      </c>
      <c r="I749" s="36" t="s">
        <v>21</v>
      </c>
    </row>
    <row r="750" spans="1:9" ht="50.1" customHeight="1">
      <c r="A750" s="80"/>
      <c r="B750" s="62"/>
      <c r="C750" s="67"/>
      <c r="D750" s="69"/>
      <c r="E750" s="34"/>
      <c r="F750" s="34"/>
      <c r="G750" s="62"/>
      <c r="H750" s="9" t="s">
        <v>13</v>
      </c>
      <c r="I750" s="40" t="s">
        <v>23</v>
      </c>
    </row>
    <row r="751" spans="1:9" ht="50.1" customHeight="1">
      <c r="A751" s="80"/>
      <c r="B751" s="62"/>
      <c r="C751" s="67"/>
      <c r="D751" s="69"/>
      <c r="E751" s="34"/>
      <c r="F751" s="34"/>
      <c r="G751" s="62"/>
      <c r="H751" s="63" t="s">
        <v>95</v>
      </c>
      <c r="I751" s="59" t="s">
        <v>74</v>
      </c>
    </row>
    <row r="752" spans="1:9" ht="50.1" customHeight="1">
      <c r="A752" s="80"/>
      <c r="B752" s="62"/>
      <c r="C752" s="67"/>
      <c r="D752" s="69"/>
      <c r="E752" s="34"/>
      <c r="F752" s="34"/>
      <c r="G752" s="62"/>
      <c r="H752" s="63"/>
      <c r="I752" s="60"/>
    </row>
    <row r="753" spans="1:9" ht="24" customHeight="1">
      <c r="A753" s="2" t="s">
        <v>0</v>
      </c>
      <c r="B753" s="3" t="s">
        <v>1</v>
      </c>
      <c r="C753" s="4" t="s">
        <v>2</v>
      </c>
      <c r="D753" s="3" t="s">
        <v>3</v>
      </c>
      <c r="E753" s="5" t="s">
        <v>4</v>
      </c>
      <c r="F753" s="5" t="s">
        <v>5</v>
      </c>
      <c r="G753" s="6" t="s">
        <v>7</v>
      </c>
      <c r="H753" s="10"/>
      <c r="I753" s="7" t="s">
        <v>6</v>
      </c>
    </row>
    <row r="754" spans="1:9" ht="50.1" customHeight="1">
      <c r="A754" s="61" t="s">
        <v>379</v>
      </c>
      <c r="B754" s="64" t="s">
        <v>380</v>
      </c>
      <c r="C754" s="66" t="s">
        <v>381</v>
      </c>
      <c r="D754" s="60" t="s">
        <v>792</v>
      </c>
      <c r="E754" s="34">
        <v>13</v>
      </c>
      <c r="F754" s="34">
        <v>0.5</v>
      </c>
      <c r="G754" s="62">
        <v>1.5</v>
      </c>
      <c r="H754" s="8" t="s">
        <v>8</v>
      </c>
      <c r="I754" s="36" t="s">
        <v>40</v>
      </c>
    </row>
    <row r="755" spans="1:9" ht="50.1" customHeight="1">
      <c r="A755" s="61"/>
      <c r="B755" s="65"/>
      <c r="C755" s="66"/>
      <c r="D755" s="60"/>
      <c r="E755" s="34"/>
      <c r="F755" s="34"/>
      <c r="G755" s="62"/>
      <c r="H755" s="8" t="s">
        <v>9</v>
      </c>
      <c r="I755" s="36" t="s">
        <v>41</v>
      </c>
    </row>
    <row r="756" spans="1:9" ht="50.1" customHeight="1">
      <c r="A756" s="61"/>
      <c r="B756" s="65"/>
      <c r="C756" s="66"/>
      <c r="D756" s="60"/>
      <c r="E756" s="34"/>
      <c r="F756" s="34"/>
      <c r="G756" s="62"/>
      <c r="H756" s="9" t="s">
        <v>10</v>
      </c>
      <c r="I756" s="36" t="s">
        <v>235</v>
      </c>
    </row>
    <row r="757" spans="1:9" ht="50.1" customHeight="1">
      <c r="A757" s="61"/>
      <c r="B757" s="65"/>
      <c r="C757" s="66"/>
      <c r="D757" s="60"/>
      <c r="E757" s="34"/>
      <c r="F757" s="34"/>
      <c r="G757" s="62"/>
      <c r="H757" s="8" t="s">
        <v>11</v>
      </c>
      <c r="I757" s="36" t="s">
        <v>93</v>
      </c>
    </row>
    <row r="758" spans="1:9" ht="50.1" customHeight="1">
      <c r="A758" s="61"/>
      <c r="B758" s="65"/>
      <c r="C758" s="66"/>
      <c r="D758" s="67" t="s">
        <v>793</v>
      </c>
      <c r="E758" s="34">
        <v>7</v>
      </c>
      <c r="F758" s="34">
        <v>0.5</v>
      </c>
      <c r="G758" s="62"/>
      <c r="H758" s="8" t="s">
        <v>12</v>
      </c>
      <c r="I758" s="36" t="s">
        <v>126</v>
      </c>
    </row>
    <row r="759" spans="1:9" ht="50.1" customHeight="1">
      <c r="A759" s="62"/>
      <c r="B759" s="62"/>
      <c r="C759" s="67"/>
      <c r="D759" s="69"/>
      <c r="E759" s="34">
        <v>12</v>
      </c>
      <c r="F759" s="34">
        <v>0.5</v>
      </c>
      <c r="G759" s="62"/>
      <c r="H759" s="9" t="s">
        <v>13</v>
      </c>
      <c r="I759" s="40" t="s">
        <v>515</v>
      </c>
    </row>
    <row r="760" spans="1:9" ht="50.1" customHeight="1">
      <c r="A760" s="62"/>
      <c r="B760" s="62"/>
      <c r="C760" s="67"/>
      <c r="D760" s="69"/>
      <c r="E760" s="34"/>
      <c r="F760" s="34"/>
      <c r="G760" s="62"/>
      <c r="H760" s="63" t="s">
        <v>95</v>
      </c>
      <c r="I760" s="59"/>
    </row>
    <row r="761" spans="1:9" ht="50.1" customHeight="1">
      <c r="A761" s="62"/>
      <c r="B761" s="62"/>
      <c r="C761" s="67"/>
      <c r="D761" s="69"/>
      <c r="E761" s="34"/>
      <c r="F761" s="34"/>
      <c r="G761" s="62"/>
      <c r="H761" s="63"/>
      <c r="I761" s="60"/>
    </row>
    <row r="762" spans="1:9" ht="24" customHeight="1">
      <c r="A762" s="2" t="s">
        <v>0</v>
      </c>
      <c r="B762" s="3" t="s">
        <v>1</v>
      </c>
      <c r="C762" s="4" t="s">
        <v>2</v>
      </c>
      <c r="D762" s="3" t="s">
        <v>3</v>
      </c>
      <c r="E762" s="5" t="s">
        <v>4</v>
      </c>
      <c r="F762" s="5" t="s">
        <v>5</v>
      </c>
      <c r="G762" s="6" t="s">
        <v>7</v>
      </c>
      <c r="H762" s="10"/>
      <c r="I762" s="7" t="s">
        <v>6</v>
      </c>
    </row>
    <row r="763" spans="1:9" ht="50.1" customHeight="1">
      <c r="A763" s="61" t="s">
        <v>382</v>
      </c>
      <c r="B763" s="64" t="s">
        <v>188</v>
      </c>
      <c r="C763" s="66" t="s">
        <v>619</v>
      </c>
      <c r="D763" s="60" t="s">
        <v>914</v>
      </c>
      <c r="E763" s="34">
        <v>45</v>
      </c>
      <c r="F763" s="34">
        <v>0.5</v>
      </c>
      <c r="G763" s="62">
        <v>2</v>
      </c>
      <c r="H763" s="8" t="s">
        <v>8</v>
      </c>
      <c r="I763" s="36" t="s">
        <v>916</v>
      </c>
    </row>
    <row r="764" spans="1:9" ht="50.1" customHeight="1">
      <c r="A764" s="61"/>
      <c r="B764" s="65"/>
      <c r="C764" s="66"/>
      <c r="D764" s="60"/>
      <c r="E764" s="34">
        <v>46</v>
      </c>
      <c r="F764" s="34">
        <v>0.5</v>
      </c>
      <c r="G764" s="62"/>
      <c r="H764" s="8" t="s">
        <v>9</v>
      </c>
      <c r="I764" s="36" t="s">
        <v>620</v>
      </c>
    </row>
    <row r="765" spans="1:9" ht="50.1" customHeight="1">
      <c r="A765" s="61"/>
      <c r="B765" s="65"/>
      <c r="C765" s="66"/>
      <c r="D765" s="60"/>
      <c r="E765" s="34"/>
      <c r="F765" s="34"/>
      <c r="G765" s="62"/>
      <c r="H765" s="9" t="s">
        <v>10</v>
      </c>
      <c r="I765" s="36" t="s">
        <v>621</v>
      </c>
    </row>
    <row r="766" spans="1:9" ht="50.1" customHeight="1">
      <c r="A766" s="61"/>
      <c r="B766" s="65"/>
      <c r="C766" s="66"/>
      <c r="D766" s="60"/>
      <c r="E766" s="34"/>
      <c r="F766" s="34"/>
      <c r="G766" s="62"/>
      <c r="H766" s="8" t="s">
        <v>11</v>
      </c>
      <c r="I766" s="36" t="s">
        <v>383</v>
      </c>
    </row>
    <row r="767" spans="1:9" ht="50.1" customHeight="1">
      <c r="A767" s="61"/>
      <c r="B767" s="65"/>
      <c r="C767" s="66"/>
      <c r="D767" s="67" t="s">
        <v>915</v>
      </c>
      <c r="E767" s="34">
        <v>10</v>
      </c>
      <c r="F767" s="34">
        <v>0.5</v>
      </c>
      <c r="G767" s="62"/>
      <c r="H767" s="8" t="s">
        <v>12</v>
      </c>
      <c r="I767" s="36" t="s">
        <v>621</v>
      </c>
    </row>
    <row r="768" spans="1:9" ht="50.1" customHeight="1">
      <c r="A768" s="62"/>
      <c r="B768" s="62"/>
      <c r="C768" s="67"/>
      <c r="D768" s="67"/>
      <c r="E768" s="34">
        <v>15</v>
      </c>
      <c r="F768" s="34">
        <v>0.5</v>
      </c>
      <c r="G768" s="62"/>
      <c r="H768" s="9" t="s">
        <v>13</v>
      </c>
      <c r="I768" s="40" t="s">
        <v>622</v>
      </c>
    </row>
    <row r="769" spans="1:9" ht="50.1" customHeight="1">
      <c r="A769" s="62"/>
      <c r="B769" s="62"/>
      <c r="C769" s="67"/>
      <c r="D769" s="67"/>
      <c r="E769" s="34"/>
      <c r="F769" s="34"/>
      <c r="G769" s="62"/>
      <c r="H769" s="63" t="s">
        <v>95</v>
      </c>
      <c r="I769" s="59"/>
    </row>
    <row r="770" spans="1:9" ht="50.1" customHeight="1">
      <c r="A770" s="62"/>
      <c r="B770" s="62"/>
      <c r="C770" s="67"/>
      <c r="D770" s="67"/>
      <c r="E770" s="34"/>
      <c r="F770" s="34"/>
      <c r="G770" s="62"/>
      <c r="H770" s="63"/>
      <c r="I770" s="60"/>
    </row>
    <row r="771" spans="1:9" ht="24" customHeight="1">
      <c r="A771" s="2" t="s">
        <v>0</v>
      </c>
      <c r="B771" s="3" t="s">
        <v>1</v>
      </c>
      <c r="C771" s="4" t="s">
        <v>2</v>
      </c>
      <c r="D771" s="3" t="s">
        <v>3</v>
      </c>
      <c r="E771" s="5" t="s">
        <v>4</v>
      </c>
      <c r="F771" s="5" t="s">
        <v>5</v>
      </c>
      <c r="G771" s="6" t="s">
        <v>7</v>
      </c>
      <c r="H771" s="10"/>
      <c r="I771" s="7" t="s">
        <v>6</v>
      </c>
    </row>
    <row r="772" spans="1:9" ht="50.1" customHeight="1">
      <c r="A772" s="61" t="s">
        <v>384</v>
      </c>
      <c r="B772" s="64" t="s">
        <v>385</v>
      </c>
      <c r="C772" s="66" t="s">
        <v>386</v>
      </c>
      <c r="D772" s="60" t="s">
        <v>794</v>
      </c>
      <c r="E772" s="34">
        <v>26</v>
      </c>
      <c r="F772" s="34">
        <v>0.5</v>
      </c>
      <c r="G772" s="62">
        <v>1.5</v>
      </c>
      <c r="H772" s="8" t="s">
        <v>8</v>
      </c>
      <c r="I772" s="36" t="s">
        <v>290</v>
      </c>
    </row>
    <row r="773" spans="1:9" ht="50.1" customHeight="1">
      <c r="A773" s="61"/>
      <c r="B773" s="65"/>
      <c r="C773" s="66"/>
      <c r="D773" s="60"/>
      <c r="E773" s="34"/>
      <c r="F773" s="34"/>
      <c r="G773" s="62"/>
      <c r="H773" s="8" t="s">
        <v>9</v>
      </c>
      <c r="I773" s="36" t="s">
        <v>387</v>
      </c>
    </row>
    <row r="774" spans="1:9" ht="50.1" customHeight="1">
      <c r="A774" s="61"/>
      <c r="B774" s="65"/>
      <c r="C774" s="66"/>
      <c r="D774" s="60"/>
      <c r="E774" s="34"/>
      <c r="F774" s="34"/>
      <c r="G774" s="62"/>
      <c r="H774" s="9" t="s">
        <v>10</v>
      </c>
      <c r="I774" s="36" t="s">
        <v>624</v>
      </c>
    </row>
    <row r="775" spans="1:9" ht="50.1" customHeight="1">
      <c r="A775" s="61"/>
      <c r="B775" s="65"/>
      <c r="C775" s="66"/>
      <c r="D775" s="60"/>
      <c r="E775" s="34"/>
      <c r="F775" s="34"/>
      <c r="G775" s="62"/>
      <c r="H775" s="8" t="s">
        <v>11</v>
      </c>
      <c r="I775" s="36" t="s">
        <v>623</v>
      </c>
    </row>
    <row r="776" spans="1:9" ht="50.1" customHeight="1">
      <c r="A776" s="61"/>
      <c r="B776" s="65"/>
      <c r="C776" s="66"/>
      <c r="D776" s="67" t="s">
        <v>795</v>
      </c>
      <c r="E776" s="34">
        <v>9</v>
      </c>
      <c r="F776" s="34">
        <v>0.5</v>
      </c>
      <c r="G776" s="62"/>
      <c r="H776" s="8" t="s">
        <v>12</v>
      </c>
      <c r="I776" s="36" t="s">
        <v>625</v>
      </c>
    </row>
    <row r="777" spans="1:9" ht="50.1" customHeight="1">
      <c r="A777" s="62"/>
      <c r="B777" s="62"/>
      <c r="C777" s="67"/>
      <c r="D777" s="69"/>
      <c r="E777" s="34">
        <v>26</v>
      </c>
      <c r="F777" s="34">
        <v>0.5</v>
      </c>
      <c r="G777" s="62"/>
      <c r="H777" s="9" t="s">
        <v>13</v>
      </c>
      <c r="I777" s="40" t="s">
        <v>569</v>
      </c>
    </row>
    <row r="778" spans="1:9" ht="50.1" customHeight="1">
      <c r="A778" s="62"/>
      <c r="B778" s="62"/>
      <c r="C778" s="67"/>
      <c r="D778" s="69"/>
      <c r="E778" s="34"/>
      <c r="F778" s="34"/>
      <c r="G778" s="62"/>
      <c r="H778" s="63" t="s">
        <v>95</v>
      </c>
      <c r="I778" s="59" t="s">
        <v>388</v>
      </c>
    </row>
    <row r="779" spans="1:9" ht="50.1" customHeight="1">
      <c r="A779" s="62"/>
      <c r="B779" s="62"/>
      <c r="C779" s="67"/>
      <c r="D779" s="69"/>
      <c r="E779" s="34"/>
      <c r="F779" s="34"/>
      <c r="G779" s="62"/>
      <c r="H779" s="63"/>
      <c r="I779" s="60"/>
    </row>
    <row r="780" spans="1:9" ht="24" customHeight="1">
      <c r="A780" s="2" t="s">
        <v>0</v>
      </c>
      <c r="B780" s="3" t="s">
        <v>1</v>
      </c>
      <c r="C780" s="4" t="s">
        <v>2</v>
      </c>
      <c r="D780" s="3" t="s">
        <v>3</v>
      </c>
      <c r="E780" s="5" t="s">
        <v>4</v>
      </c>
      <c r="F780" s="5" t="s">
        <v>5</v>
      </c>
      <c r="G780" s="6" t="s">
        <v>7</v>
      </c>
      <c r="H780" s="10"/>
      <c r="I780" s="7" t="s">
        <v>6</v>
      </c>
    </row>
    <row r="781" spans="1:9" ht="50.1" customHeight="1">
      <c r="A781" s="61" t="s">
        <v>384</v>
      </c>
      <c r="B781" s="64" t="s">
        <v>160</v>
      </c>
      <c r="C781" s="66" t="s">
        <v>46</v>
      </c>
      <c r="D781" s="60" t="s">
        <v>257</v>
      </c>
      <c r="E781" s="34">
        <v>7</v>
      </c>
      <c r="F781" s="34">
        <v>0.5</v>
      </c>
      <c r="G781" s="62">
        <v>2</v>
      </c>
      <c r="H781" s="8" t="s">
        <v>8</v>
      </c>
      <c r="I781" s="36" t="s">
        <v>43</v>
      </c>
    </row>
    <row r="782" spans="1:9" ht="50.1" customHeight="1">
      <c r="A782" s="61"/>
      <c r="B782" s="65"/>
      <c r="C782" s="66"/>
      <c r="D782" s="60"/>
      <c r="E782" s="34">
        <v>10</v>
      </c>
      <c r="F782" s="34">
        <v>0.5</v>
      </c>
      <c r="G782" s="62"/>
      <c r="H782" s="8" t="s">
        <v>9</v>
      </c>
      <c r="I782" s="36" t="s">
        <v>44</v>
      </c>
    </row>
    <row r="783" spans="1:9" ht="50.1" customHeight="1">
      <c r="A783" s="61"/>
      <c r="B783" s="65"/>
      <c r="C783" s="66"/>
      <c r="D783" s="60"/>
      <c r="E783" s="34">
        <v>11</v>
      </c>
      <c r="F783" s="34">
        <v>0.5</v>
      </c>
      <c r="G783" s="62"/>
      <c r="H783" s="9" t="s">
        <v>10</v>
      </c>
      <c r="I783" s="36" t="s">
        <v>229</v>
      </c>
    </row>
    <row r="784" spans="1:9" ht="50.1" customHeight="1">
      <c r="A784" s="61"/>
      <c r="B784" s="65"/>
      <c r="C784" s="66"/>
      <c r="D784" s="60"/>
      <c r="E784" s="34">
        <v>12</v>
      </c>
      <c r="F784" s="34">
        <v>0.5</v>
      </c>
      <c r="G784" s="62"/>
      <c r="H784" s="8" t="s">
        <v>11</v>
      </c>
      <c r="I784" s="36" t="s">
        <v>45</v>
      </c>
    </row>
    <row r="785" spans="1:9" ht="50.1" customHeight="1">
      <c r="A785" s="61"/>
      <c r="B785" s="65"/>
      <c r="C785" s="66"/>
      <c r="D785" s="67"/>
      <c r="E785" s="34"/>
      <c r="F785" s="34"/>
      <c r="G785" s="62"/>
      <c r="H785" s="8" t="s">
        <v>12</v>
      </c>
      <c r="I785" s="36" t="s">
        <v>230</v>
      </c>
    </row>
    <row r="786" spans="1:9" ht="50.1" customHeight="1">
      <c r="A786" s="62"/>
      <c r="B786" s="62"/>
      <c r="C786" s="67"/>
      <c r="D786" s="69"/>
      <c r="E786" s="34"/>
      <c r="F786" s="34"/>
      <c r="G786" s="62"/>
      <c r="H786" s="9" t="s">
        <v>13</v>
      </c>
      <c r="I786" s="40" t="s">
        <v>231</v>
      </c>
    </row>
    <row r="787" spans="1:9" ht="50.1" customHeight="1">
      <c r="A787" s="62"/>
      <c r="B787" s="62"/>
      <c r="C787" s="67"/>
      <c r="D787" s="69"/>
      <c r="E787" s="34"/>
      <c r="F787" s="34"/>
      <c r="G787" s="62"/>
      <c r="H787" s="63" t="s">
        <v>95</v>
      </c>
      <c r="I787" s="59" t="s">
        <v>232</v>
      </c>
    </row>
    <row r="788" spans="1:9" ht="50.1" customHeight="1">
      <c r="A788" s="62"/>
      <c r="B788" s="62"/>
      <c r="C788" s="67"/>
      <c r="D788" s="69"/>
      <c r="E788" s="34"/>
      <c r="F788" s="34"/>
      <c r="G788" s="62"/>
      <c r="H788" s="63"/>
      <c r="I788" s="60"/>
    </row>
    <row r="789" spans="1:9" ht="24" customHeight="1">
      <c r="A789" s="2" t="s">
        <v>0</v>
      </c>
      <c r="B789" s="3" t="s">
        <v>1</v>
      </c>
      <c r="C789" s="4" t="s">
        <v>2</v>
      </c>
      <c r="D789" s="3" t="s">
        <v>3</v>
      </c>
      <c r="E789" s="5" t="s">
        <v>4</v>
      </c>
      <c r="F789" s="5" t="s">
        <v>5</v>
      </c>
      <c r="G789" s="6" t="s">
        <v>7</v>
      </c>
      <c r="H789" s="10"/>
      <c r="I789" s="7" t="s">
        <v>6</v>
      </c>
    </row>
    <row r="790" spans="1:9" ht="50.1" customHeight="1">
      <c r="A790" s="61" t="s">
        <v>917</v>
      </c>
      <c r="B790" s="64" t="s">
        <v>919</v>
      </c>
      <c r="C790" s="66" t="s">
        <v>918</v>
      </c>
      <c r="D790" s="60" t="s">
        <v>796</v>
      </c>
      <c r="E790" s="34">
        <v>12</v>
      </c>
      <c r="F790" s="34">
        <v>0.5</v>
      </c>
      <c r="G790" s="62">
        <v>1</v>
      </c>
      <c r="H790" s="8" t="s">
        <v>8</v>
      </c>
      <c r="I790" s="12" t="s">
        <v>626</v>
      </c>
    </row>
    <row r="791" spans="1:9" ht="50.1" customHeight="1">
      <c r="A791" s="61"/>
      <c r="B791" s="65"/>
      <c r="C791" s="66"/>
      <c r="D791" s="60"/>
      <c r="E791" s="34">
        <v>78</v>
      </c>
      <c r="F791" s="34">
        <v>0.5</v>
      </c>
      <c r="G791" s="62"/>
      <c r="H791" s="8" t="s">
        <v>9</v>
      </c>
      <c r="I791" s="36" t="s">
        <v>389</v>
      </c>
    </row>
    <row r="792" spans="1:9" ht="50.1" customHeight="1">
      <c r="A792" s="61"/>
      <c r="B792" s="65"/>
      <c r="C792" s="66"/>
      <c r="D792" s="60"/>
      <c r="E792" s="34"/>
      <c r="F792" s="34"/>
      <c r="G792" s="62"/>
      <c r="H792" s="9" t="s">
        <v>10</v>
      </c>
      <c r="I792" s="36" t="s">
        <v>390</v>
      </c>
    </row>
    <row r="793" spans="1:9" ht="50.1" customHeight="1">
      <c r="A793" s="61"/>
      <c r="B793" s="65"/>
      <c r="C793" s="66"/>
      <c r="D793" s="60"/>
      <c r="E793" s="34"/>
      <c r="F793" s="34"/>
      <c r="G793" s="62"/>
      <c r="H793" s="8" t="s">
        <v>11</v>
      </c>
      <c r="I793" s="36" t="s">
        <v>628</v>
      </c>
    </row>
    <row r="794" spans="1:9" ht="50.1" customHeight="1">
      <c r="A794" s="61"/>
      <c r="B794" s="65"/>
      <c r="C794" s="66"/>
      <c r="D794" s="67"/>
      <c r="E794" s="34"/>
      <c r="F794" s="34"/>
      <c r="G794" s="62"/>
      <c r="H794" s="8" t="s">
        <v>12</v>
      </c>
      <c r="I794" s="12" t="s">
        <v>627</v>
      </c>
    </row>
    <row r="795" spans="1:9" ht="50.1" customHeight="1">
      <c r="A795" s="62"/>
      <c r="B795" s="62"/>
      <c r="C795" s="67"/>
      <c r="D795" s="69"/>
      <c r="E795" s="34"/>
      <c r="F795" s="34"/>
      <c r="G795" s="62"/>
      <c r="H795" s="9" t="s">
        <v>13</v>
      </c>
      <c r="I795" s="40" t="s">
        <v>99</v>
      </c>
    </row>
    <row r="796" spans="1:9" ht="50.1" customHeight="1">
      <c r="A796" s="62"/>
      <c r="B796" s="62"/>
      <c r="C796" s="67"/>
      <c r="D796" s="69"/>
      <c r="E796" s="34"/>
      <c r="F796" s="34"/>
      <c r="G796" s="62"/>
      <c r="H796" s="63" t="s">
        <v>95</v>
      </c>
      <c r="I796" s="59"/>
    </row>
    <row r="797" spans="1:9" ht="50.1" customHeight="1">
      <c r="A797" s="62"/>
      <c r="B797" s="62"/>
      <c r="C797" s="67"/>
      <c r="D797" s="69"/>
      <c r="E797" s="34"/>
      <c r="F797" s="34"/>
      <c r="G797" s="62"/>
      <c r="H797" s="63"/>
      <c r="I797" s="60"/>
    </row>
    <row r="798" spans="1:9" ht="24" customHeight="1">
      <c r="A798" s="2" t="s">
        <v>0</v>
      </c>
      <c r="B798" s="3" t="s">
        <v>1</v>
      </c>
      <c r="C798" s="4" t="s">
        <v>2</v>
      </c>
      <c r="D798" s="3" t="s">
        <v>3</v>
      </c>
      <c r="E798" s="5" t="s">
        <v>4</v>
      </c>
      <c r="F798" s="5" t="s">
        <v>5</v>
      </c>
      <c r="G798" s="6" t="s">
        <v>7</v>
      </c>
      <c r="H798" s="10"/>
      <c r="I798" s="7" t="s">
        <v>6</v>
      </c>
    </row>
    <row r="799" spans="1:9" ht="50.1" customHeight="1">
      <c r="A799" s="61" t="s">
        <v>379</v>
      </c>
      <c r="B799" s="64" t="s">
        <v>370</v>
      </c>
      <c r="C799" s="66" t="s">
        <v>391</v>
      </c>
      <c r="D799" s="60" t="s">
        <v>797</v>
      </c>
      <c r="E799" s="34">
        <v>33</v>
      </c>
      <c r="F799" s="34">
        <v>0.5</v>
      </c>
      <c r="G799" s="62">
        <v>1</v>
      </c>
      <c r="H799" s="8" t="s">
        <v>8</v>
      </c>
      <c r="I799" s="36" t="s">
        <v>392</v>
      </c>
    </row>
    <row r="800" spans="1:9" ht="50.1" customHeight="1">
      <c r="A800" s="61"/>
      <c r="B800" s="65"/>
      <c r="C800" s="66"/>
      <c r="D800" s="60"/>
      <c r="E800" s="34">
        <v>35</v>
      </c>
      <c r="F800" s="34">
        <v>0.5</v>
      </c>
      <c r="G800" s="62"/>
      <c r="H800" s="8" t="s">
        <v>9</v>
      </c>
      <c r="I800" s="12" t="s">
        <v>923</v>
      </c>
    </row>
    <row r="801" spans="1:9" ht="50.1" customHeight="1">
      <c r="A801" s="61"/>
      <c r="B801" s="65"/>
      <c r="C801" s="66"/>
      <c r="D801" s="60"/>
      <c r="E801" s="34"/>
      <c r="F801" s="34"/>
      <c r="G801" s="62"/>
      <c r="H801" s="9" t="s">
        <v>10</v>
      </c>
      <c r="I801" s="36" t="s">
        <v>393</v>
      </c>
    </row>
    <row r="802" spans="1:9" ht="50.1" customHeight="1">
      <c r="A802" s="61"/>
      <c r="B802" s="65"/>
      <c r="C802" s="66"/>
      <c r="D802" s="60"/>
      <c r="E802" s="34"/>
      <c r="F802" s="34"/>
      <c r="G802" s="62"/>
      <c r="H802" s="8" t="s">
        <v>11</v>
      </c>
      <c r="I802" s="12" t="s">
        <v>394</v>
      </c>
    </row>
    <row r="803" spans="1:9" ht="50.1" customHeight="1">
      <c r="A803" s="61"/>
      <c r="B803" s="65"/>
      <c r="C803" s="66"/>
      <c r="D803" s="67"/>
      <c r="E803" s="34"/>
      <c r="F803" s="34"/>
      <c r="G803" s="62"/>
      <c r="H803" s="8" t="s">
        <v>12</v>
      </c>
      <c r="I803" s="36" t="s">
        <v>395</v>
      </c>
    </row>
    <row r="804" spans="1:9" ht="50.1" customHeight="1">
      <c r="A804" s="62"/>
      <c r="B804" s="62"/>
      <c r="C804" s="67"/>
      <c r="D804" s="69"/>
      <c r="E804" s="34"/>
      <c r="F804" s="34"/>
      <c r="G804" s="62"/>
      <c r="H804" s="9" t="s">
        <v>13</v>
      </c>
      <c r="I804" s="40" t="s">
        <v>99</v>
      </c>
    </row>
    <row r="805" spans="1:9" ht="50.1" customHeight="1">
      <c r="A805" s="62"/>
      <c r="B805" s="62"/>
      <c r="C805" s="67"/>
      <c r="D805" s="69"/>
      <c r="E805" s="34"/>
      <c r="F805" s="34"/>
      <c r="G805" s="62"/>
      <c r="H805" s="63" t="s">
        <v>95</v>
      </c>
      <c r="I805" s="59"/>
    </row>
    <row r="806" spans="1:9" ht="50.1" customHeight="1">
      <c r="A806" s="62"/>
      <c r="B806" s="62"/>
      <c r="C806" s="67"/>
      <c r="D806" s="69"/>
      <c r="E806" s="34"/>
      <c r="F806" s="34"/>
      <c r="G806" s="62"/>
      <c r="H806" s="63"/>
      <c r="I806" s="60"/>
    </row>
    <row r="807" spans="1:9" ht="24" customHeight="1">
      <c r="A807" s="2" t="s">
        <v>0</v>
      </c>
      <c r="B807" s="3" t="s">
        <v>1</v>
      </c>
      <c r="C807" s="4" t="s">
        <v>2</v>
      </c>
      <c r="D807" s="3" t="s">
        <v>3</v>
      </c>
      <c r="E807" s="5" t="s">
        <v>4</v>
      </c>
      <c r="F807" s="5" t="s">
        <v>5</v>
      </c>
      <c r="G807" s="6" t="s">
        <v>7</v>
      </c>
      <c r="H807" s="10"/>
      <c r="I807" s="7" t="s">
        <v>6</v>
      </c>
    </row>
    <row r="808" spans="1:9" ht="50.1" customHeight="1">
      <c r="A808" s="61" t="s">
        <v>379</v>
      </c>
      <c r="B808" s="64" t="s">
        <v>90</v>
      </c>
      <c r="C808" s="66" t="s">
        <v>396</v>
      </c>
      <c r="D808" s="60" t="s">
        <v>920</v>
      </c>
      <c r="E808" s="34">
        <v>42</v>
      </c>
      <c r="F808" s="34">
        <v>0.5</v>
      </c>
      <c r="G808" s="62">
        <v>1.5</v>
      </c>
      <c r="H808" s="8" t="s">
        <v>8</v>
      </c>
      <c r="I808" s="36" t="s">
        <v>970</v>
      </c>
    </row>
    <row r="809" spans="1:9" ht="50.1" customHeight="1">
      <c r="A809" s="61"/>
      <c r="B809" s="65"/>
      <c r="C809" s="66"/>
      <c r="D809" s="60"/>
      <c r="E809" s="34"/>
      <c r="F809" s="34"/>
      <c r="G809" s="62"/>
      <c r="H809" s="8" t="s">
        <v>9</v>
      </c>
      <c r="I809" s="12" t="s">
        <v>968</v>
      </c>
    </row>
    <row r="810" spans="1:9" ht="50.1" customHeight="1">
      <c r="A810" s="61"/>
      <c r="B810" s="65"/>
      <c r="C810" s="66"/>
      <c r="D810" s="60"/>
      <c r="E810" s="34"/>
      <c r="F810" s="34"/>
      <c r="G810" s="62"/>
      <c r="H810" s="9" t="s">
        <v>10</v>
      </c>
      <c r="I810" s="36" t="s">
        <v>969</v>
      </c>
    </row>
    <row r="811" spans="1:9" ht="50.1" customHeight="1">
      <c r="A811" s="61"/>
      <c r="B811" s="65"/>
      <c r="C811" s="66"/>
      <c r="D811" s="60"/>
      <c r="E811" s="34"/>
      <c r="F811" s="34"/>
      <c r="G811" s="62"/>
      <c r="H811" s="8" t="s">
        <v>11</v>
      </c>
      <c r="I811" s="12" t="s">
        <v>629</v>
      </c>
    </row>
    <row r="812" spans="1:9" ht="50.1" customHeight="1">
      <c r="A812" s="61"/>
      <c r="B812" s="65"/>
      <c r="C812" s="66"/>
      <c r="D812" s="67" t="s">
        <v>921</v>
      </c>
      <c r="E812" s="34">
        <v>52</v>
      </c>
      <c r="F812" s="34">
        <v>0.5</v>
      </c>
      <c r="G812" s="62"/>
      <c r="H812" s="8" t="s">
        <v>12</v>
      </c>
      <c r="I812" s="36" t="s">
        <v>397</v>
      </c>
    </row>
    <row r="813" spans="1:9" ht="50.1" customHeight="1">
      <c r="A813" s="62"/>
      <c r="B813" s="62"/>
      <c r="C813" s="67"/>
      <c r="D813" s="69"/>
      <c r="E813" s="34">
        <v>53</v>
      </c>
      <c r="F813" s="34">
        <v>0.5</v>
      </c>
      <c r="G813" s="62"/>
      <c r="H813" s="9" t="s">
        <v>13</v>
      </c>
      <c r="I813" s="40" t="s">
        <v>139</v>
      </c>
    </row>
    <row r="814" spans="1:9" ht="50.1" customHeight="1">
      <c r="A814" s="62"/>
      <c r="B814" s="62"/>
      <c r="C814" s="67"/>
      <c r="D814" s="69"/>
      <c r="E814" s="34"/>
      <c r="F814" s="34"/>
      <c r="G814" s="62"/>
      <c r="H814" s="63" t="s">
        <v>95</v>
      </c>
      <c r="I814" s="59"/>
    </row>
    <row r="815" spans="1:9" ht="50.1" customHeight="1">
      <c r="A815" s="62"/>
      <c r="B815" s="62"/>
      <c r="C815" s="67"/>
      <c r="D815" s="69"/>
      <c r="E815" s="34"/>
      <c r="F815" s="34"/>
      <c r="G815" s="62"/>
      <c r="H815" s="63"/>
      <c r="I815" s="60"/>
    </row>
    <row r="816" spans="1:9" ht="24" customHeight="1">
      <c r="A816" s="2" t="s">
        <v>0</v>
      </c>
      <c r="B816" s="3" t="s">
        <v>1</v>
      </c>
      <c r="C816" s="4" t="s">
        <v>2</v>
      </c>
      <c r="D816" s="3" t="s">
        <v>3</v>
      </c>
      <c r="E816" s="5" t="s">
        <v>4</v>
      </c>
      <c r="F816" s="5" t="s">
        <v>5</v>
      </c>
      <c r="G816" s="6" t="s">
        <v>7</v>
      </c>
      <c r="H816" s="10"/>
      <c r="I816" s="7" t="s">
        <v>6</v>
      </c>
    </row>
    <row r="817" spans="1:9" ht="50.1" customHeight="1">
      <c r="A817" s="61" t="s">
        <v>384</v>
      </c>
      <c r="B817" s="64" t="s">
        <v>398</v>
      </c>
      <c r="C817" s="66" t="s">
        <v>926</v>
      </c>
      <c r="D817" s="60" t="s">
        <v>924</v>
      </c>
      <c r="E817" s="34">
        <v>12</v>
      </c>
      <c r="F817" s="34">
        <v>0.5</v>
      </c>
      <c r="G817" s="62">
        <v>1.5</v>
      </c>
      <c r="H817" s="8" t="s">
        <v>8</v>
      </c>
      <c r="I817" s="36" t="s">
        <v>922</v>
      </c>
    </row>
    <row r="818" spans="1:9" ht="50.1" customHeight="1">
      <c r="A818" s="61"/>
      <c r="B818" s="65"/>
      <c r="C818" s="66"/>
      <c r="D818" s="60"/>
      <c r="E818" s="34"/>
      <c r="F818" s="34"/>
      <c r="G818" s="62"/>
      <c r="H818" s="8" t="s">
        <v>9</v>
      </c>
      <c r="I818" s="36" t="s">
        <v>630</v>
      </c>
    </row>
    <row r="819" spans="1:9" ht="50.1" customHeight="1">
      <c r="A819" s="61"/>
      <c r="B819" s="65"/>
      <c r="C819" s="66"/>
      <c r="D819" s="60"/>
      <c r="E819" s="34"/>
      <c r="F819" s="34"/>
      <c r="G819" s="62"/>
      <c r="H819" s="9" t="s">
        <v>10</v>
      </c>
      <c r="I819" s="36" t="s">
        <v>631</v>
      </c>
    </row>
    <row r="820" spans="1:9" ht="50.1" customHeight="1">
      <c r="A820" s="61"/>
      <c r="B820" s="65"/>
      <c r="C820" s="66"/>
      <c r="D820" s="60"/>
      <c r="E820" s="34"/>
      <c r="F820" s="34"/>
      <c r="G820" s="62"/>
      <c r="H820" s="8" t="s">
        <v>11</v>
      </c>
      <c r="I820" s="36" t="s">
        <v>399</v>
      </c>
    </row>
    <row r="821" spans="1:9" ht="50.1" customHeight="1">
      <c r="A821" s="61"/>
      <c r="B821" s="65"/>
      <c r="C821" s="66"/>
      <c r="D821" s="67" t="s">
        <v>925</v>
      </c>
      <c r="E821" s="34">
        <v>7</v>
      </c>
      <c r="F821" s="34">
        <v>0.5</v>
      </c>
      <c r="G821" s="62"/>
      <c r="H821" s="8" t="s">
        <v>12</v>
      </c>
      <c r="I821" s="36" t="s">
        <v>632</v>
      </c>
    </row>
    <row r="822" spans="1:9" ht="50.1" customHeight="1">
      <c r="A822" s="62"/>
      <c r="B822" s="62"/>
      <c r="C822" s="67"/>
      <c r="D822" s="69"/>
      <c r="E822" s="34">
        <v>9</v>
      </c>
      <c r="F822" s="34">
        <v>0.5</v>
      </c>
      <c r="G822" s="62"/>
      <c r="H822" s="9" t="s">
        <v>13</v>
      </c>
      <c r="I822" s="40" t="s">
        <v>99</v>
      </c>
    </row>
    <row r="823" spans="1:9" ht="50.1" customHeight="1">
      <c r="A823" s="62"/>
      <c r="B823" s="62"/>
      <c r="C823" s="67"/>
      <c r="D823" s="69"/>
      <c r="E823" s="34"/>
      <c r="F823" s="34"/>
      <c r="G823" s="62"/>
      <c r="H823" s="63" t="s">
        <v>95</v>
      </c>
      <c r="I823" s="59"/>
    </row>
    <row r="824" spans="1:9" ht="50.1" customHeight="1">
      <c r="A824" s="62"/>
      <c r="B824" s="62"/>
      <c r="C824" s="67"/>
      <c r="D824" s="69"/>
      <c r="E824" s="34"/>
      <c r="F824" s="34"/>
      <c r="G824" s="62"/>
      <c r="H824" s="63"/>
      <c r="I824" s="60"/>
    </row>
    <row r="825" spans="1:9" ht="24" customHeight="1">
      <c r="A825" s="2" t="s">
        <v>0</v>
      </c>
      <c r="B825" s="3" t="s">
        <v>1</v>
      </c>
      <c r="C825" s="4" t="s">
        <v>2</v>
      </c>
      <c r="D825" s="3" t="s">
        <v>3</v>
      </c>
      <c r="E825" s="5" t="s">
        <v>4</v>
      </c>
      <c r="F825" s="5" t="s">
        <v>5</v>
      </c>
      <c r="G825" s="6" t="s">
        <v>7</v>
      </c>
      <c r="H825" s="10"/>
      <c r="I825" s="7" t="s">
        <v>6</v>
      </c>
    </row>
    <row r="826" spans="1:9" ht="50.1" customHeight="1">
      <c r="A826" s="61" t="s">
        <v>927</v>
      </c>
      <c r="B826" s="64" t="s">
        <v>400</v>
      </c>
      <c r="C826" s="66" t="s">
        <v>401</v>
      </c>
      <c r="D826" s="60" t="s">
        <v>798</v>
      </c>
      <c r="E826" s="34"/>
      <c r="F826" s="34"/>
      <c r="G826" s="62">
        <v>1</v>
      </c>
      <c r="H826" s="8" t="s">
        <v>8</v>
      </c>
      <c r="I826" s="36" t="s">
        <v>633</v>
      </c>
    </row>
    <row r="827" spans="1:9" ht="50.1" customHeight="1">
      <c r="A827" s="61"/>
      <c r="B827" s="65"/>
      <c r="C827" s="66"/>
      <c r="D827" s="60"/>
      <c r="E827" s="34"/>
      <c r="F827" s="34"/>
      <c r="G827" s="62"/>
      <c r="H827" s="8" t="s">
        <v>9</v>
      </c>
      <c r="I827" s="36" t="s">
        <v>635</v>
      </c>
    </row>
    <row r="828" spans="1:9" ht="50.1" customHeight="1">
      <c r="A828" s="61"/>
      <c r="B828" s="65"/>
      <c r="C828" s="66"/>
      <c r="D828" s="60"/>
      <c r="E828" s="34"/>
      <c r="F828" s="34"/>
      <c r="G828" s="62"/>
      <c r="H828" s="9" t="s">
        <v>10</v>
      </c>
      <c r="I828" s="36" t="s">
        <v>634</v>
      </c>
    </row>
    <row r="829" spans="1:9" ht="50.1" customHeight="1">
      <c r="A829" s="61"/>
      <c r="B829" s="65"/>
      <c r="C829" s="66"/>
      <c r="D829" s="60"/>
      <c r="E829" s="34"/>
      <c r="F829" s="34"/>
      <c r="G829" s="62"/>
      <c r="H829" s="8" t="s">
        <v>11</v>
      </c>
      <c r="I829" s="36" t="s">
        <v>402</v>
      </c>
    </row>
    <row r="830" spans="1:9" ht="50.1" customHeight="1">
      <c r="A830" s="61"/>
      <c r="B830" s="65"/>
      <c r="C830" s="66"/>
      <c r="D830" s="67" t="s">
        <v>928</v>
      </c>
      <c r="E830" s="34">
        <v>42</v>
      </c>
      <c r="F830" s="34">
        <v>0.5</v>
      </c>
      <c r="G830" s="62"/>
      <c r="H830" s="8" t="s">
        <v>12</v>
      </c>
      <c r="I830" s="36" t="s">
        <v>403</v>
      </c>
    </row>
    <row r="831" spans="1:9" ht="50.1" customHeight="1">
      <c r="A831" s="62"/>
      <c r="B831" s="62"/>
      <c r="C831" s="67"/>
      <c r="D831" s="69"/>
      <c r="E831" s="34">
        <v>43</v>
      </c>
      <c r="F831" s="34">
        <v>0.5</v>
      </c>
      <c r="G831" s="62"/>
      <c r="H831" s="9" t="s">
        <v>13</v>
      </c>
      <c r="I831" s="40" t="s">
        <v>139</v>
      </c>
    </row>
    <row r="832" spans="1:9" ht="50.1" customHeight="1">
      <c r="A832" s="62"/>
      <c r="B832" s="62"/>
      <c r="C832" s="67"/>
      <c r="D832" s="69"/>
      <c r="E832" s="34"/>
      <c r="F832" s="34"/>
      <c r="G832" s="62"/>
      <c r="H832" s="63" t="s">
        <v>95</v>
      </c>
      <c r="I832" s="59"/>
    </row>
    <row r="833" spans="1:9" ht="50.1" customHeight="1">
      <c r="A833" s="62"/>
      <c r="B833" s="62"/>
      <c r="C833" s="67"/>
      <c r="D833" s="69"/>
      <c r="E833" s="34"/>
      <c r="F833" s="34"/>
      <c r="G833" s="62"/>
      <c r="H833" s="63"/>
      <c r="I833" s="60"/>
    </row>
    <row r="834" spans="1:9" ht="24" customHeight="1">
      <c r="A834" s="2" t="s">
        <v>0</v>
      </c>
      <c r="B834" s="3" t="s">
        <v>1</v>
      </c>
      <c r="C834" s="4" t="s">
        <v>2</v>
      </c>
      <c r="D834" s="3" t="s">
        <v>3</v>
      </c>
      <c r="E834" s="5" t="s">
        <v>4</v>
      </c>
      <c r="F834" s="5" t="s">
        <v>5</v>
      </c>
      <c r="G834" s="6" t="s">
        <v>7</v>
      </c>
      <c r="H834" s="10"/>
      <c r="I834" s="7" t="s">
        <v>6</v>
      </c>
    </row>
    <row r="835" spans="1:9" ht="50.1" customHeight="1">
      <c r="A835" s="61" t="s">
        <v>404</v>
      </c>
      <c r="B835" s="89" t="s">
        <v>705</v>
      </c>
      <c r="C835" s="66" t="s">
        <v>405</v>
      </c>
      <c r="D835" s="60" t="s">
        <v>929</v>
      </c>
      <c r="E835" s="34">
        <v>21</v>
      </c>
      <c r="F835" s="34">
        <v>0.5</v>
      </c>
      <c r="G835" s="62">
        <v>1.5</v>
      </c>
      <c r="H835" s="8" t="s">
        <v>8</v>
      </c>
      <c r="I835" s="36" t="s">
        <v>406</v>
      </c>
    </row>
    <row r="836" spans="1:9" ht="50.1" customHeight="1">
      <c r="A836" s="61"/>
      <c r="B836" s="65"/>
      <c r="C836" s="66"/>
      <c r="D836" s="60"/>
      <c r="E836" s="34"/>
      <c r="F836" s="34"/>
      <c r="G836" s="62"/>
      <c r="H836" s="8" t="s">
        <v>9</v>
      </c>
      <c r="I836" s="36" t="s">
        <v>407</v>
      </c>
    </row>
    <row r="837" spans="1:9" ht="50.1" customHeight="1">
      <c r="A837" s="61"/>
      <c r="B837" s="65"/>
      <c r="C837" s="66"/>
      <c r="D837" s="60"/>
      <c r="E837" s="34"/>
      <c r="F837" s="34"/>
      <c r="G837" s="62"/>
      <c r="H837" s="9" t="s">
        <v>10</v>
      </c>
      <c r="I837" s="36" t="s">
        <v>277</v>
      </c>
    </row>
    <row r="838" spans="1:9" ht="50.1" customHeight="1">
      <c r="A838" s="61"/>
      <c r="B838" s="65"/>
      <c r="C838" s="66"/>
      <c r="D838" s="60"/>
      <c r="E838" s="34"/>
      <c r="F838" s="34"/>
      <c r="G838" s="62"/>
      <c r="H838" s="8" t="s">
        <v>11</v>
      </c>
      <c r="I838" s="36" t="s">
        <v>408</v>
      </c>
    </row>
    <row r="839" spans="1:9" ht="50.1" customHeight="1">
      <c r="A839" s="61"/>
      <c r="B839" s="65"/>
      <c r="C839" s="66"/>
      <c r="D839" s="60" t="s">
        <v>799</v>
      </c>
      <c r="E839" s="34">
        <v>22</v>
      </c>
      <c r="F839" s="34">
        <v>1</v>
      </c>
      <c r="G839" s="62"/>
      <c r="H839" s="8" t="s">
        <v>12</v>
      </c>
      <c r="I839" s="36" t="s">
        <v>409</v>
      </c>
    </row>
    <row r="840" spans="1:9" ht="50.1" customHeight="1">
      <c r="A840" s="62"/>
      <c r="B840" s="62"/>
      <c r="C840" s="67"/>
      <c r="D840" s="90"/>
      <c r="E840" s="34"/>
      <c r="F840" s="34"/>
      <c r="G840" s="62"/>
      <c r="H840" s="9" t="s">
        <v>13</v>
      </c>
      <c r="I840" s="40" t="s">
        <v>410</v>
      </c>
    </row>
    <row r="841" spans="1:9" ht="50.1" customHeight="1">
      <c r="A841" s="62"/>
      <c r="B841" s="62"/>
      <c r="C841" s="67"/>
      <c r="D841" s="90"/>
      <c r="E841" s="34"/>
      <c r="F841" s="34"/>
      <c r="G841" s="62"/>
      <c r="H841" s="63" t="s">
        <v>95</v>
      </c>
      <c r="I841" s="59"/>
    </row>
    <row r="842" spans="1:9" ht="50.1" customHeight="1">
      <c r="A842" s="62"/>
      <c r="B842" s="62"/>
      <c r="C842" s="67"/>
      <c r="D842" s="90"/>
      <c r="E842" s="34"/>
      <c r="F842" s="34"/>
      <c r="G842" s="62"/>
      <c r="H842" s="63"/>
      <c r="I842" s="60"/>
    </row>
    <row r="843" spans="1:9" ht="24" customHeight="1">
      <c r="A843" s="2" t="s">
        <v>0</v>
      </c>
      <c r="B843" s="3" t="s">
        <v>1</v>
      </c>
      <c r="C843" s="4" t="s">
        <v>2</v>
      </c>
      <c r="D843" s="3" t="s">
        <v>3</v>
      </c>
      <c r="E843" s="5" t="s">
        <v>4</v>
      </c>
      <c r="F843" s="5" t="s">
        <v>5</v>
      </c>
      <c r="G843" s="6" t="s">
        <v>7</v>
      </c>
      <c r="H843" s="10"/>
      <c r="I843" s="7" t="s">
        <v>6</v>
      </c>
    </row>
    <row r="844" spans="1:9" ht="50.1" customHeight="1">
      <c r="A844" s="61" t="s">
        <v>411</v>
      </c>
      <c r="B844" s="64" t="s">
        <v>636</v>
      </c>
      <c r="C844" s="66" t="s">
        <v>706</v>
      </c>
      <c r="D844" s="60" t="s">
        <v>930</v>
      </c>
      <c r="E844" s="34">
        <v>1</v>
      </c>
      <c r="F844" s="34">
        <v>1</v>
      </c>
      <c r="G844" s="62">
        <v>2</v>
      </c>
      <c r="H844" s="8" t="s">
        <v>8</v>
      </c>
      <c r="I844" s="36" t="s">
        <v>413</v>
      </c>
    </row>
    <row r="845" spans="1:9" ht="50.1" customHeight="1">
      <c r="A845" s="61"/>
      <c r="B845" s="65"/>
      <c r="C845" s="66"/>
      <c r="D845" s="60"/>
      <c r="E845" s="34"/>
      <c r="F845" s="34"/>
      <c r="G845" s="62"/>
      <c r="H845" s="8" t="s">
        <v>9</v>
      </c>
      <c r="I845" s="36" t="s">
        <v>86</v>
      </c>
    </row>
    <row r="846" spans="1:9" ht="50.1" customHeight="1">
      <c r="A846" s="61"/>
      <c r="B846" s="65"/>
      <c r="C846" s="66"/>
      <c r="D846" s="60"/>
      <c r="E846" s="34"/>
      <c r="F846" s="34"/>
      <c r="G846" s="62"/>
      <c r="H846" s="9" t="s">
        <v>10</v>
      </c>
      <c r="I846" s="36" t="s">
        <v>414</v>
      </c>
    </row>
    <row r="847" spans="1:9" ht="50.1" customHeight="1">
      <c r="A847" s="61"/>
      <c r="B847" s="65"/>
      <c r="C847" s="66"/>
      <c r="D847" s="60"/>
      <c r="E847" s="34"/>
      <c r="F847" s="34"/>
      <c r="G847" s="62"/>
      <c r="H847" s="8" t="s">
        <v>11</v>
      </c>
      <c r="I847" s="36" t="s">
        <v>15</v>
      </c>
    </row>
    <row r="848" spans="1:9" ht="50.1" customHeight="1">
      <c r="A848" s="61"/>
      <c r="B848" s="65"/>
      <c r="C848" s="66"/>
      <c r="D848" s="67" t="s">
        <v>800</v>
      </c>
      <c r="E848" s="34">
        <v>15</v>
      </c>
      <c r="F848" s="34">
        <v>1</v>
      </c>
      <c r="G848" s="62"/>
      <c r="H848" s="8" t="s">
        <v>12</v>
      </c>
      <c r="I848" s="36" t="s">
        <v>707</v>
      </c>
    </row>
    <row r="849" spans="1:9" ht="50.1" customHeight="1">
      <c r="A849" s="62"/>
      <c r="B849" s="62"/>
      <c r="C849" s="67"/>
      <c r="D849" s="69"/>
      <c r="E849" s="34"/>
      <c r="F849" s="34"/>
      <c r="G849" s="62"/>
      <c r="H849" s="9" t="s">
        <v>13</v>
      </c>
      <c r="I849" s="40" t="s">
        <v>17</v>
      </c>
    </row>
    <row r="850" spans="1:9" ht="50.1" customHeight="1">
      <c r="A850" s="62"/>
      <c r="B850" s="62"/>
      <c r="C850" s="67"/>
      <c r="D850" s="69"/>
      <c r="E850" s="34"/>
      <c r="F850" s="34"/>
      <c r="G850" s="62"/>
      <c r="H850" s="63" t="s">
        <v>95</v>
      </c>
      <c r="I850" s="59" t="s">
        <v>16</v>
      </c>
    </row>
    <row r="851" spans="1:9" ht="50.1" customHeight="1">
      <c r="A851" s="62"/>
      <c r="B851" s="62"/>
      <c r="C851" s="67"/>
      <c r="D851" s="69"/>
      <c r="E851" s="34"/>
      <c r="F851" s="34"/>
      <c r="G851" s="62"/>
      <c r="H851" s="63"/>
      <c r="I851" s="60"/>
    </row>
    <row r="852" spans="1:9" ht="24" customHeight="1">
      <c r="A852" s="2" t="s">
        <v>0</v>
      </c>
      <c r="B852" s="3" t="s">
        <v>1</v>
      </c>
      <c r="C852" s="4" t="s">
        <v>2</v>
      </c>
      <c r="D852" s="3" t="s">
        <v>3</v>
      </c>
      <c r="E852" s="5" t="s">
        <v>4</v>
      </c>
      <c r="F852" s="5" t="s">
        <v>5</v>
      </c>
      <c r="G852" s="6" t="s">
        <v>7</v>
      </c>
      <c r="H852" s="10"/>
      <c r="I852" s="7" t="s">
        <v>6</v>
      </c>
    </row>
    <row r="853" spans="1:9" ht="50.1" customHeight="1">
      <c r="A853" s="61" t="s">
        <v>637</v>
      </c>
      <c r="B853" s="89" t="s">
        <v>160</v>
      </c>
      <c r="C853" s="66" t="s">
        <v>415</v>
      </c>
      <c r="D853" s="60" t="s">
        <v>801</v>
      </c>
      <c r="E853" s="34"/>
      <c r="F853" s="34"/>
      <c r="G853" s="62">
        <v>1</v>
      </c>
      <c r="H853" s="8" t="s">
        <v>8</v>
      </c>
      <c r="I853" s="36" t="s">
        <v>416</v>
      </c>
    </row>
    <row r="854" spans="1:9" ht="50.1" customHeight="1">
      <c r="A854" s="61"/>
      <c r="B854" s="65"/>
      <c r="C854" s="66"/>
      <c r="D854" s="60"/>
      <c r="E854" s="34"/>
      <c r="F854" s="34"/>
      <c r="G854" s="62"/>
      <c r="H854" s="8" t="s">
        <v>9</v>
      </c>
      <c r="I854" s="36" t="s">
        <v>52</v>
      </c>
    </row>
    <row r="855" spans="1:9" ht="50.1" customHeight="1">
      <c r="A855" s="61"/>
      <c r="B855" s="65"/>
      <c r="C855" s="66"/>
      <c r="D855" s="60"/>
      <c r="E855" s="34"/>
      <c r="F855" s="34"/>
      <c r="G855" s="62"/>
      <c r="H855" s="9" t="s">
        <v>10</v>
      </c>
      <c r="I855" s="36" t="s">
        <v>417</v>
      </c>
    </row>
    <row r="856" spans="1:9" ht="50.1" customHeight="1">
      <c r="A856" s="61"/>
      <c r="B856" s="65"/>
      <c r="C856" s="66"/>
      <c r="D856" s="60"/>
      <c r="E856" s="34"/>
      <c r="F856" s="34"/>
      <c r="G856" s="62"/>
      <c r="H856" s="8" t="s">
        <v>11</v>
      </c>
      <c r="I856" s="36" t="s">
        <v>931</v>
      </c>
    </row>
    <row r="857" spans="1:9" ht="50.1" customHeight="1">
      <c r="A857" s="61"/>
      <c r="B857" s="65"/>
      <c r="C857" s="66"/>
      <c r="D857" s="67" t="s">
        <v>802</v>
      </c>
      <c r="E857" s="34"/>
      <c r="F857" s="34"/>
      <c r="G857" s="62"/>
      <c r="H857" s="8" t="s">
        <v>12</v>
      </c>
      <c r="I857" s="36" t="s">
        <v>171</v>
      </c>
    </row>
    <row r="858" spans="1:9" ht="50.1" customHeight="1">
      <c r="A858" s="62"/>
      <c r="B858" s="62"/>
      <c r="C858" s="67"/>
      <c r="D858" s="69"/>
      <c r="E858" s="34"/>
      <c r="F858" s="34"/>
      <c r="G858" s="62"/>
      <c r="H858" s="9" t="s">
        <v>13</v>
      </c>
      <c r="I858" s="40" t="s">
        <v>17</v>
      </c>
    </row>
    <row r="859" spans="1:9" ht="50.1" customHeight="1">
      <c r="A859" s="62"/>
      <c r="B859" s="62"/>
      <c r="C859" s="67"/>
      <c r="D859" s="69"/>
      <c r="E859" s="34"/>
      <c r="F859" s="34"/>
      <c r="G859" s="62"/>
      <c r="H859" s="63" t="s">
        <v>95</v>
      </c>
      <c r="I859" s="59" t="s">
        <v>16</v>
      </c>
    </row>
    <row r="860" spans="1:9" ht="50.1" customHeight="1">
      <c r="A860" s="62"/>
      <c r="B860" s="62"/>
      <c r="C860" s="67"/>
      <c r="D860" s="69"/>
      <c r="E860" s="34"/>
      <c r="F860" s="34"/>
      <c r="G860" s="62"/>
      <c r="H860" s="63"/>
      <c r="I860" s="60"/>
    </row>
    <row r="861" spans="1:9" ht="50.1" customHeight="1">
      <c r="A861" s="62"/>
      <c r="B861" s="62"/>
      <c r="C861" s="67"/>
      <c r="D861" s="67" t="s">
        <v>803</v>
      </c>
      <c r="E861" s="34">
        <v>68</v>
      </c>
      <c r="F861" s="34">
        <v>0.5</v>
      </c>
      <c r="G861" s="62"/>
      <c r="H861" s="63"/>
      <c r="I861" s="60"/>
    </row>
    <row r="862" spans="1:9" ht="50.1" customHeight="1">
      <c r="A862" s="62"/>
      <c r="B862" s="62"/>
      <c r="C862" s="67"/>
      <c r="D862" s="69"/>
      <c r="E862" s="34">
        <v>70</v>
      </c>
      <c r="F862" s="34">
        <v>0.5</v>
      </c>
      <c r="G862" s="62"/>
      <c r="H862" s="63"/>
      <c r="I862" s="60"/>
    </row>
    <row r="863" spans="1:9" ht="50.1" customHeight="1">
      <c r="A863" s="62"/>
      <c r="B863" s="62"/>
      <c r="C863" s="67"/>
      <c r="D863" s="69"/>
      <c r="E863" s="34"/>
      <c r="F863" s="34"/>
      <c r="G863" s="62"/>
      <c r="H863" s="63"/>
      <c r="I863" s="60"/>
    </row>
    <row r="864" spans="1:9" ht="50.1" customHeight="1">
      <c r="A864" s="62"/>
      <c r="B864" s="62"/>
      <c r="C864" s="67"/>
      <c r="D864" s="69"/>
      <c r="E864" s="34"/>
      <c r="F864" s="34"/>
      <c r="G864" s="62"/>
      <c r="H864" s="63"/>
      <c r="I864" s="60"/>
    </row>
    <row r="865" spans="1:9" ht="24" customHeight="1">
      <c r="A865" s="2" t="s">
        <v>0</v>
      </c>
      <c r="B865" s="3" t="s">
        <v>1</v>
      </c>
      <c r="C865" s="4" t="s">
        <v>2</v>
      </c>
      <c r="D865" s="3" t="s">
        <v>3</v>
      </c>
      <c r="E865" s="5" t="s">
        <v>4</v>
      </c>
      <c r="F865" s="5" t="s">
        <v>5</v>
      </c>
      <c r="G865" s="6" t="s">
        <v>7</v>
      </c>
      <c r="H865" s="10"/>
      <c r="I865" s="7" t="s">
        <v>6</v>
      </c>
    </row>
    <row r="866" spans="1:9" ht="50.1" customHeight="1">
      <c r="A866" s="61" t="s">
        <v>404</v>
      </c>
      <c r="B866" s="64" t="s">
        <v>960</v>
      </c>
      <c r="C866" s="66" t="s">
        <v>412</v>
      </c>
      <c r="D866" s="60" t="s">
        <v>961</v>
      </c>
      <c r="E866" s="52">
        <v>73</v>
      </c>
      <c r="F866" s="52">
        <v>0.5</v>
      </c>
      <c r="G866" s="62">
        <v>1</v>
      </c>
      <c r="H866" s="8" t="s">
        <v>8</v>
      </c>
      <c r="I866" s="53" t="s">
        <v>321</v>
      </c>
    </row>
    <row r="867" spans="1:9" ht="50.1" customHeight="1">
      <c r="A867" s="61"/>
      <c r="B867" s="65"/>
      <c r="C867" s="66"/>
      <c r="D867" s="60"/>
      <c r="E867" s="52">
        <v>76</v>
      </c>
      <c r="F867" s="52">
        <v>0.5</v>
      </c>
      <c r="G867" s="62"/>
      <c r="H867" s="8" t="s">
        <v>9</v>
      </c>
      <c r="I867" s="53" t="s">
        <v>322</v>
      </c>
    </row>
    <row r="868" spans="1:9" ht="50.1" customHeight="1">
      <c r="A868" s="61"/>
      <c r="B868" s="65"/>
      <c r="C868" s="66"/>
      <c r="D868" s="60"/>
      <c r="E868" s="52"/>
      <c r="F868" s="52"/>
      <c r="G868" s="62"/>
      <c r="H868" s="9" t="s">
        <v>10</v>
      </c>
      <c r="I868" s="53" t="s">
        <v>962</v>
      </c>
    </row>
    <row r="869" spans="1:9" ht="50.1" customHeight="1">
      <c r="A869" s="61"/>
      <c r="B869" s="65"/>
      <c r="C869" s="66"/>
      <c r="D869" s="60"/>
      <c r="E869" s="52"/>
      <c r="F869" s="52"/>
      <c r="G869" s="62"/>
      <c r="H869" s="8" t="s">
        <v>11</v>
      </c>
      <c r="I869" s="53" t="s">
        <v>589</v>
      </c>
    </row>
    <row r="870" spans="1:9" ht="50.1" customHeight="1">
      <c r="A870" s="61"/>
      <c r="B870" s="65"/>
      <c r="C870" s="66"/>
      <c r="D870" s="67"/>
      <c r="E870" s="52"/>
      <c r="F870" s="52"/>
      <c r="G870" s="62"/>
      <c r="H870" s="8" t="s">
        <v>12</v>
      </c>
      <c r="I870" s="53" t="s">
        <v>590</v>
      </c>
    </row>
    <row r="871" spans="1:9" ht="50.1" customHeight="1">
      <c r="A871" s="62"/>
      <c r="B871" s="62"/>
      <c r="C871" s="67"/>
      <c r="D871" s="69"/>
      <c r="E871" s="52"/>
      <c r="F871" s="52"/>
      <c r="G871" s="62"/>
      <c r="H871" s="9" t="s">
        <v>13</v>
      </c>
      <c r="I871" s="54" t="s">
        <v>17</v>
      </c>
    </row>
    <row r="872" spans="1:9" ht="50.1" customHeight="1">
      <c r="A872" s="62"/>
      <c r="B872" s="62"/>
      <c r="C872" s="67"/>
      <c r="D872" s="69"/>
      <c r="E872" s="52"/>
      <c r="F872" s="52"/>
      <c r="G872" s="62"/>
      <c r="H872" s="63" t="s">
        <v>14</v>
      </c>
      <c r="I872" s="59"/>
    </row>
    <row r="873" spans="1:9" ht="50.1" customHeight="1">
      <c r="A873" s="62"/>
      <c r="B873" s="62"/>
      <c r="C873" s="67"/>
      <c r="D873" s="69"/>
      <c r="E873" s="52"/>
      <c r="F873" s="52"/>
      <c r="G873" s="62"/>
      <c r="H873" s="63"/>
      <c r="I873" s="60"/>
    </row>
    <row r="874" spans="1:9" ht="24" customHeight="1">
      <c r="A874" s="2" t="s">
        <v>0</v>
      </c>
      <c r="B874" s="3" t="s">
        <v>1</v>
      </c>
      <c r="C874" s="4" t="s">
        <v>2</v>
      </c>
      <c r="D874" s="3" t="s">
        <v>3</v>
      </c>
      <c r="E874" s="5" t="s">
        <v>4</v>
      </c>
      <c r="F874" s="5" t="s">
        <v>5</v>
      </c>
      <c r="G874" s="6" t="s">
        <v>7</v>
      </c>
      <c r="H874" s="10"/>
      <c r="I874" s="7" t="s">
        <v>6</v>
      </c>
    </row>
    <row r="875" spans="1:9" ht="50.1" customHeight="1">
      <c r="A875" s="61" t="s">
        <v>418</v>
      </c>
      <c r="B875" s="64" t="s">
        <v>753</v>
      </c>
      <c r="C875" s="66" t="s">
        <v>223</v>
      </c>
      <c r="D875" s="60" t="s">
        <v>708</v>
      </c>
      <c r="E875" s="34">
        <v>81</v>
      </c>
      <c r="F875" s="34">
        <v>0.5</v>
      </c>
      <c r="G875" s="62">
        <v>6</v>
      </c>
      <c r="H875" s="8" t="s">
        <v>8</v>
      </c>
      <c r="I875" s="36" t="s">
        <v>419</v>
      </c>
    </row>
    <row r="876" spans="1:9" ht="50.1" customHeight="1">
      <c r="A876" s="61"/>
      <c r="B876" s="65"/>
      <c r="C876" s="66"/>
      <c r="D876" s="60"/>
      <c r="E876" s="34"/>
      <c r="F876" s="34"/>
      <c r="G876" s="62"/>
      <c r="H876" s="8" t="s">
        <v>9</v>
      </c>
      <c r="I876" s="36" t="s">
        <v>714</v>
      </c>
    </row>
    <row r="877" spans="1:9" ht="50.1" customHeight="1">
      <c r="A877" s="61"/>
      <c r="B877" s="65"/>
      <c r="C877" s="66"/>
      <c r="D877" s="60"/>
      <c r="E877" s="34"/>
      <c r="F877" s="34"/>
      <c r="G877" s="62"/>
      <c r="H877" s="9" t="s">
        <v>10</v>
      </c>
      <c r="I877" s="36" t="s">
        <v>420</v>
      </c>
    </row>
    <row r="878" spans="1:9" ht="50.1" customHeight="1">
      <c r="A878" s="61"/>
      <c r="B878" s="65"/>
      <c r="C878" s="66"/>
      <c r="D878" s="60"/>
      <c r="E878" s="34"/>
      <c r="F878" s="34"/>
      <c r="G878" s="62"/>
      <c r="H878" s="8" t="s">
        <v>11</v>
      </c>
      <c r="I878" s="36" t="s">
        <v>715</v>
      </c>
    </row>
    <row r="879" spans="1:9" ht="50.1" customHeight="1">
      <c r="A879" s="61"/>
      <c r="B879" s="65"/>
      <c r="C879" s="66"/>
      <c r="D879" s="67" t="s">
        <v>709</v>
      </c>
      <c r="E879" s="34">
        <v>4</v>
      </c>
      <c r="F879" s="34">
        <v>0.5</v>
      </c>
      <c r="G879" s="62"/>
      <c r="H879" s="8" t="s">
        <v>12</v>
      </c>
      <c r="I879" s="36" t="s">
        <v>420</v>
      </c>
    </row>
    <row r="880" spans="1:9" ht="50.1" customHeight="1">
      <c r="A880" s="62"/>
      <c r="B880" s="62"/>
      <c r="C880" s="67"/>
      <c r="D880" s="69"/>
      <c r="E880" s="34"/>
      <c r="F880" s="34"/>
      <c r="G880" s="62"/>
      <c r="H880" s="9" t="s">
        <v>13</v>
      </c>
      <c r="I880" s="40" t="s">
        <v>515</v>
      </c>
    </row>
    <row r="881" spans="1:9" ht="50.1" customHeight="1">
      <c r="A881" s="62"/>
      <c r="B881" s="62"/>
      <c r="C881" s="67"/>
      <c r="D881" s="69"/>
      <c r="E881" s="34"/>
      <c r="F881" s="34"/>
      <c r="G881" s="62"/>
      <c r="H881" s="63" t="s">
        <v>95</v>
      </c>
      <c r="I881" s="59"/>
    </row>
    <row r="882" spans="1:9" ht="50.1" customHeight="1">
      <c r="A882" s="62"/>
      <c r="B882" s="62"/>
      <c r="C882" s="67"/>
      <c r="D882" s="69"/>
      <c r="E882" s="34"/>
      <c r="F882" s="34"/>
      <c r="G882" s="62"/>
      <c r="H882" s="63"/>
      <c r="I882" s="60"/>
    </row>
    <row r="883" spans="1:9" ht="50.1" customHeight="1">
      <c r="A883" s="62"/>
      <c r="B883" s="62"/>
      <c r="C883" s="67"/>
      <c r="D883" s="67" t="s">
        <v>710</v>
      </c>
      <c r="E883" s="34">
        <v>81</v>
      </c>
      <c r="F883" s="34">
        <v>1.5</v>
      </c>
      <c r="G883" s="62"/>
      <c r="H883" s="63"/>
      <c r="I883" s="60"/>
    </row>
    <row r="884" spans="1:9" ht="50.1" customHeight="1">
      <c r="A884" s="62"/>
      <c r="B884" s="62"/>
      <c r="C884" s="67"/>
      <c r="D884" s="69"/>
      <c r="E884" s="34"/>
      <c r="F884" s="34"/>
      <c r="G884" s="62"/>
      <c r="H884" s="63"/>
      <c r="I884" s="60"/>
    </row>
    <row r="885" spans="1:9" ht="50.1" customHeight="1">
      <c r="A885" s="62"/>
      <c r="B885" s="62"/>
      <c r="C885" s="67"/>
      <c r="D885" s="69"/>
      <c r="E885" s="34"/>
      <c r="F885" s="34"/>
      <c r="G885" s="62"/>
      <c r="H885" s="63"/>
      <c r="I885" s="60"/>
    </row>
    <row r="886" spans="1:9" ht="50.1" customHeight="1">
      <c r="A886" s="62"/>
      <c r="B886" s="62"/>
      <c r="C886" s="67"/>
      <c r="D886" s="69"/>
      <c r="E886" s="34"/>
      <c r="F886" s="34"/>
      <c r="G886" s="62"/>
      <c r="H886" s="63"/>
      <c r="I886" s="60"/>
    </row>
    <row r="887" spans="1:9" ht="50.1" customHeight="1">
      <c r="A887" s="91"/>
      <c r="B887" s="91"/>
      <c r="C887" s="92"/>
      <c r="D887" s="67" t="s">
        <v>711</v>
      </c>
      <c r="E887" s="34">
        <v>81</v>
      </c>
      <c r="F887" s="34">
        <v>1.5</v>
      </c>
      <c r="G887" s="93"/>
      <c r="H887" s="93"/>
      <c r="I887" s="92"/>
    </row>
    <row r="888" spans="1:9" ht="50.1" customHeight="1">
      <c r="A888" s="91"/>
      <c r="B888" s="91"/>
      <c r="C888" s="92"/>
      <c r="D888" s="67"/>
      <c r="E888" s="34"/>
      <c r="F888" s="34"/>
      <c r="G888" s="93"/>
      <c r="H888" s="93"/>
      <c r="I888" s="92"/>
    </row>
    <row r="889" spans="1:9" ht="50.1" customHeight="1">
      <c r="A889" s="91"/>
      <c r="B889" s="91"/>
      <c r="C889" s="92"/>
      <c r="D889" s="67"/>
      <c r="E889" s="34"/>
      <c r="F889" s="34"/>
      <c r="G889" s="93"/>
      <c r="H889" s="93"/>
      <c r="I889" s="92"/>
    </row>
    <row r="890" spans="1:9" ht="50.1" customHeight="1">
      <c r="A890" s="91"/>
      <c r="B890" s="91"/>
      <c r="C890" s="92"/>
      <c r="D890" s="67"/>
      <c r="E890" s="34"/>
      <c r="F890" s="34"/>
      <c r="G890" s="93"/>
      <c r="H890" s="93"/>
      <c r="I890" s="92"/>
    </row>
    <row r="891" spans="1:9" ht="50.1" customHeight="1">
      <c r="A891" s="91"/>
      <c r="B891" s="91"/>
      <c r="C891" s="92"/>
      <c r="D891" s="67" t="s">
        <v>712</v>
      </c>
      <c r="E891" s="34">
        <v>81</v>
      </c>
      <c r="F891" s="34">
        <v>1.5</v>
      </c>
      <c r="G891" s="93"/>
      <c r="H891" s="93"/>
      <c r="I891" s="92"/>
    </row>
    <row r="892" spans="1:9" ht="50.1" customHeight="1">
      <c r="A892" s="91"/>
      <c r="B892" s="91"/>
      <c r="C892" s="92"/>
      <c r="D892" s="67"/>
      <c r="E892" s="34"/>
      <c r="F892" s="34"/>
      <c r="G892" s="93"/>
      <c r="H892" s="93"/>
      <c r="I892" s="92"/>
    </row>
    <row r="893" spans="1:9" ht="50.1" customHeight="1">
      <c r="A893" s="91"/>
      <c r="B893" s="91"/>
      <c r="C893" s="92"/>
      <c r="D893" s="67"/>
      <c r="E893" s="34"/>
      <c r="F893" s="34"/>
      <c r="G893" s="93"/>
      <c r="H893" s="93"/>
      <c r="I893" s="92"/>
    </row>
    <row r="894" spans="1:9" ht="50.1" customHeight="1">
      <c r="A894" s="91"/>
      <c r="B894" s="91"/>
      <c r="C894" s="92"/>
      <c r="D894" s="67"/>
      <c r="E894" s="34"/>
      <c r="F894" s="34"/>
      <c r="G894" s="93"/>
      <c r="H894" s="93"/>
      <c r="I894" s="92"/>
    </row>
    <row r="895" spans="1:9" ht="50.1" customHeight="1">
      <c r="A895" s="91"/>
      <c r="B895" s="91"/>
      <c r="C895" s="92"/>
      <c r="D895" s="67" t="s">
        <v>713</v>
      </c>
      <c r="E895" s="34">
        <v>45</v>
      </c>
      <c r="F895" s="34">
        <v>0.5</v>
      </c>
      <c r="G895" s="93"/>
      <c r="H895" s="93"/>
      <c r="I895" s="92"/>
    </row>
    <row r="896" spans="1:9" ht="50.1" customHeight="1">
      <c r="A896" s="91"/>
      <c r="B896" s="91"/>
      <c r="C896" s="92"/>
      <c r="D896" s="67"/>
      <c r="E896" s="34"/>
      <c r="F896" s="34"/>
      <c r="G896" s="93"/>
      <c r="H896" s="93"/>
      <c r="I896" s="92"/>
    </row>
    <row r="897" spans="1:9" ht="50.1" customHeight="1">
      <c r="A897" s="91"/>
      <c r="B897" s="91"/>
      <c r="C897" s="92"/>
      <c r="D897" s="67"/>
      <c r="E897" s="34"/>
      <c r="F897" s="34"/>
      <c r="G897" s="93"/>
      <c r="H897" s="93"/>
      <c r="I897" s="92"/>
    </row>
    <row r="898" spans="1:9" ht="50.1" customHeight="1">
      <c r="A898" s="91"/>
      <c r="B898" s="91"/>
      <c r="C898" s="92"/>
      <c r="D898" s="67"/>
      <c r="E898" s="34"/>
      <c r="F898" s="34"/>
      <c r="G898" s="93"/>
      <c r="H898" s="93"/>
      <c r="I898" s="92"/>
    </row>
    <row r="899" spans="1:9" ht="24" customHeight="1">
      <c r="A899" s="2" t="s">
        <v>0</v>
      </c>
      <c r="B899" s="3" t="s">
        <v>1</v>
      </c>
      <c r="C899" s="4" t="s">
        <v>2</v>
      </c>
      <c r="D899" s="3" t="s">
        <v>3</v>
      </c>
      <c r="E899" s="5" t="s">
        <v>4</v>
      </c>
      <c r="F899" s="5" t="s">
        <v>5</v>
      </c>
      <c r="G899" s="6" t="s">
        <v>7</v>
      </c>
      <c r="H899" s="10"/>
      <c r="I899" s="7" t="s">
        <v>6</v>
      </c>
    </row>
    <row r="900" spans="1:9" ht="50.1" customHeight="1">
      <c r="A900" s="61" t="s">
        <v>422</v>
      </c>
      <c r="B900" s="64" t="s">
        <v>782</v>
      </c>
      <c r="C900" s="66" t="s">
        <v>338</v>
      </c>
      <c r="D900" s="60" t="s">
        <v>716</v>
      </c>
      <c r="E900" s="34">
        <v>51</v>
      </c>
      <c r="F900" s="34">
        <v>0.5</v>
      </c>
      <c r="G900" s="62">
        <v>5</v>
      </c>
      <c r="H900" s="8" t="s">
        <v>8</v>
      </c>
      <c r="I900" s="36" t="s">
        <v>419</v>
      </c>
    </row>
    <row r="901" spans="1:9" ht="50.1" customHeight="1">
      <c r="A901" s="61"/>
      <c r="B901" s="65"/>
      <c r="C901" s="66"/>
      <c r="D901" s="60"/>
      <c r="E901" s="34"/>
      <c r="F901" s="34"/>
      <c r="G901" s="62"/>
      <c r="H901" s="8" t="s">
        <v>9</v>
      </c>
      <c r="I901" s="36" t="s">
        <v>714</v>
      </c>
    </row>
    <row r="902" spans="1:9" ht="50.1" customHeight="1">
      <c r="A902" s="61"/>
      <c r="B902" s="65"/>
      <c r="C902" s="66"/>
      <c r="D902" s="60"/>
      <c r="E902" s="34"/>
      <c r="F902" s="34"/>
      <c r="G902" s="62"/>
      <c r="H902" s="9" t="s">
        <v>10</v>
      </c>
      <c r="I902" s="36" t="s">
        <v>420</v>
      </c>
    </row>
    <row r="903" spans="1:9" ht="50.1" customHeight="1">
      <c r="A903" s="61"/>
      <c r="B903" s="65"/>
      <c r="C903" s="66"/>
      <c r="D903" s="60"/>
      <c r="E903" s="34"/>
      <c r="F903" s="34"/>
      <c r="G903" s="62"/>
      <c r="H903" s="8" t="s">
        <v>11</v>
      </c>
      <c r="I903" s="36" t="s">
        <v>421</v>
      </c>
    </row>
    <row r="904" spans="1:9" ht="50.1" customHeight="1">
      <c r="A904" s="61"/>
      <c r="B904" s="65"/>
      <c r="C904" s="66"/>
      <c r="D904" s="67" t="s">
        <v>717</v>
      </c>
      <c r="E904" s="34">
        <v>70</v>
      </c>
      <c r="F904" s="34">
        <v>1</v>
      </c>
      <c r="G904" s="62"/>
      <c r="H904" s="8" t="s">
        <v>12</v>
      </c>
      <c r="I904" s="36" t="s">
        <v>420</v>
      </c>
    </row>
    <row r="905" spans="1:9" ht="50.1" customHeight="1">
      <c r="A905" s="62"/>
      <c r="B905" s="62"/>
      <c r="C905" s="67"/>
      <c r="D905" s="69"/>
      <c r="E905" s="34">
        <v>69</v>
      </c>
      <c r="F905" s="34">
        <v>0.5</v>
      </c>
      <c r="G905" s="62"/>
      <c r="H905" s="9" t="s">
        <v>13</v>
      </c>
      <c r="I905" s="40" t="s">
        <v>932</v>
      </c>
    </row>
    <row r="906" spans="1:9" ht="50.1" customHeight="1">
      <c r="A906" s="62"/>
      <c r="B906" s="62"/>
      <c r="C906" s="67"/>
      <c r="D906" s="69"/>
      <c r="E906" s="34"/>
      <c r="F906" s="34"/>
      <c r="G906" s="62"/>
      <c r="H906" s="63" t="s">
        <v>95</v>
      </c>
      <c r="I906" s="59"/>
    </row>
    <row r="907" spans="1:9" ht="50.1" customHeight="1">
      <c r="A907" s="62"/>
      <c r="B907" s="62"/>
      <c r="C907" s="67"/>
      <c r="D907" s="69"/>
      <c r="E907" s="34"/>
      <c r="F907" s="34"/>
      <c r="G907" s="62"/>
      <c r="H907" s="63"/>
      <c r="I907" s="60"/>
    </row>
    <row r="908" spans="1:9" ht="50.1" customHeight="1">
      <c r="A908" s="62"/>
      <c r="B908" s="62"/>
      <c r="C908" s="67"/>
      <c r="D908" s="67" t="s">
        <v>718</v>
      </c>
      <c r="E908" s="34">
        <v>4</v>
      </c>
      <c r="F908" s="34">
        <v>0.5</v>
      </c>
      <c r="G908" s="62"/>
      <c r="H908" s="63"/>
      <c r="I908" s="60"/>
    </row>
    <row r="909" spans="1:9" ht="50.1" customHeight="1">
      <c r="A909" s="62"/>
      <c r="B909" s="62"/>
      <c r="C909" s="67"/>
      <c r="D909" s="69"/>
      <c r="E909" s="34"/>
      <c r="F909" s="34"/>
      <c r="G909" s="62"/>
      <c r="H909" s="63"/>
      <c r="I909" s="60"/>
    </row>
    <row r="910" spans="1:9" ht="50.1" customHeight="1">
      <c r="A910" s="62"/>
      <c r="B910" s="62"/>
      <c r="C910" s="67"/>
      <c r="D910" s="69"/>
      <c r="E910" s="34"/>
      <c r="F910" s="34"/>
      <c r="G910" s="62"/>
      <c r="H910" s="63"/>
      <c r="I910" s="60"/>
    </row>
    <row r="911" spans="1:9" ht="50.1" customHeight="1">
      <c r="A911" s="62"/>
      <c r="B911" s="62"/>
      <c r="C911" s="67"/>
      <c r="D911" s="69"/>
      <c r="E911" s="34"/>
      <c r="F911" s="34"/>
      <c r="G911" s="62"/>
      <c r="H911" s="63"/>
      <c r="I911" s="60"/>
    </row>
    <row r="912" spans="1:9" ht="50.1" customHeight="1">
      <c r="A912" s="91"/>
      <c r="B912" s="91"/>
      <c r="C912" s="92"/>
      <c r="D912" s="67" t="s">
        <v>719</v>
      </c>
      <c r="E912" s="34">
        <v>4</v>
      </c>
      <c r="F912" s="34">
        <v>2</v>
      </c>
      <c r="G912" s="93"/>
      <c r="H912" s="93"/>
      <c r="I912" s="92"/>
    </row>
    <row r="913" spans="1:9" ht="50.1" customHeight="1">
      <c r="A913" s="91"/>
      <c r="B913" s="91"/>
      <c r="C913" s="92"/>
      <c r="D913" s="67"/>
      <c r="E913" s="34"/>
      <c r="F913" s="34"/>
      <c r="G913" s="93"/>
      <c r="H913" s="93"/>
      <c r="I913" s="92"/>
    </row>
    <row r="914" spans="1:9" ht="50.1" customHeight="1">
      <c r="A914" s="91"/>
      <c r="B914" s="91"/>
      <c r="C914" s="92"/>
      <c r="D914" s="67"/>
      <c r="E914" s="34"/>
      <c r="F914" s="34"/>
      <c r="G914" s="93"/>
      <c r="H914" s="93"/>
      <c r="I914" s="92"/>
    </row>
    <row r="915" spans="1:9" ht="50.1" customHeight="1">
      <c r="A915" s="91"/>
      <c r="B915" s="91"/>
      <c r="C915" s="92"/>
      <c r="D915" s="67"/>
      <c r="E915" s="34"/>
      <c r="F915" s="34"/>
      <c r="G915" s="93"/>
      <c r="H915" s="93"/>
      <c r="I915" s="92"/>
    </row>
    <row r="916" spans="1:9" ht="50.1" customHeight="1">
      <c r="A916" s="91"/>
      <c r="B916" s="91"/>
      <c r="C916" s="92"/>
      <c r="D916" s="67" t="s">
        <v>720</v>
      </c>
      <c r="E916" s="34">
        <v>80</v>
      </c>
      <c r="F916" s="34">
        <v>0.5</v>
      </c>
      <c r="G916" s="93"/>
      <c r="H916" s="93"/>
      <c r="I916" s="92"/>
    </row>
    <row r="917" spans="1:9" ht="50.1" customHeight="1">
      <c r="A917" s="91"/>
      <c r="B917" s="91"/>
      <c r="C917" s="92"/>
      <c r="D917" s="67"/>
      <c r="E917" s="34"/>
      <c r="F917" s="34"/>
      <c r="G917" s="93"/>
      <c r="H917" s="93"/>
      <c r="I917" s="92"/>
    </row>
    <row r="918" spans="1:9" ht="50.1" customHeight="1">
      <c r="A918" s="91"/>
      <c r="B918" s="91"/>
      <c r="C918" s="92"/>
      <c r="D918" s="67"/>
      <c r="E918" s="34"/>
      <c r="F918" s="34"/>
      <c r="G918" s="93"/>
      <c r="H918" s="93"/>
      <c r="I918" s="92"/>
    </row>
    <row r="919" spans="1:9" ht="50.1" customHeight="1">
      <c r="A919" s="91"/>
      <c r="B919" s="91"/>
      <c r="C919" s="92"/>
      <c r="D919" s="67"/>
      <c r="E919" s="34"/>
      <c r="F919" s="34"/>
      <c r="G919" s="93"/>
      <c r="H919" s="93"/>
      <c r="I919" s="92"/>
    </row>
    <row r="920" spans="1:9" ht="24" customHeight="1">
      <c r="A920" s="2" t="s">
        <v>0</v>
      </c>
      <c r="B920" s="3" t="s">
        <v>1</v>
      </c>
      <c r="C920" s="4" t="s">
        <v>2</v>
      </c>
      <c r="D920" s="3" t="s">
        <v>3</v>
      </c>
      <c r="E920" s="5" t="s">
        <v>4</v>
      </c>
      <c r="F920" s="5" t="s">
        <v>5</v>
      </c>
      <c r="G920" s="6" t="s">
        <v>7</v>
      </c>
      <c r="H920" s="10"/>
      <c r="I920" s="7" t="s">
        <v>6</v>
      </c>
    </row>
    <row r="921" spans="1:9" ht="50.1" customHeight="1">
      <c r="A921" s="61" t="s">
        <v>423</v>
      </c>
      <c r="B921" s="64" t="s">
        <v>160</v>
      </c>
      <c r="C921" s="66" t="s">
        <v>42</v>
      </c>
      <c r="D921" s="60" t="s">
        <v>71</v>
      </c>
      <c r="E921" s="34">
        <v>7</v>
      </c>
      <c r="F921" s="34">
        <v>0.5</v>
      </c>
      <c r="G921" s="62">
        <v>2</v>
      </c>
      <c r="H921" s="8" t="s">
        <v>8</v>
      </c>
      <c r="I921" s="36" t="s">
        <v>43</v>
      </c>
    </row>
    <row r="922" spans="1:9" ht="50.1" customHeight="1">
      <c r="A922" s="61"/>
      <c r="B922" s="65"/>
      <c r="C922" s="66"/>
      <c r="D922" s="60"/>
      <c r="E922" s="34">
        <v>10</v>
      </c>
      <c r="F922" s="34">
        <v>0.5</v>
      </c>
      <c r="G922" s="62"/>
      <c r="H922" s="8" t="s">
        <v>9</v>
      </c>
      <c r="I922" s="36" t="s">
        <v>44</v>
      </c>
    </row>
    <row r="923" spans="1:9" ht="50.1" customHeight="1">
      <c r="A923" s="61"/>
      <c r="B923" s="65"/>
      <c r="C923" s="66"/>
      <c r="D923" s="60"/>
      <c r="E923" s="34">
        <v>11</v>
      </c>
      <c r="F923" s="34">
        <v>0.5</v>
      </c>
      <c r="G923" s="62"/>
      <c r="H923" s="9" t="s">
        <v>10</v>
      </c>
      <c r="I923" s="36" t="s">
        <v>229</v>
      </c>
    </row>
    <row r="924" spans="1:9" ht="50.1" customHeight="1">
      <c r="A924" s="61"/>
      <c r="B924" s="65"/>
      <c r="C924" s="66"/>
      <c r="D924" s="60"/>
      <c r="E924" s="34">
        <v>12</v>
      </c>
      <c r="F924" s="34">
        <v>0.5</v>
      </c>
      <c r="G924" s="62"/>
      <c r="H924" s="8" t="s">
        <v>11</v>
      </c>
      <c r="I924" s="36" t="s">
        <v>45</v>
      </c>
    </row>
    <row r="925" spans="1:9" ht="50.1" customHeight="1">
      <c r="A925" s="61"/>
      <c r="B925" s="65"/>
      <c r="C925" s="66"/>
      <c r="D925" s="67"/>
      <c r="E925" s="34"/>
      <c r="F925" s="34"/>
      <c r="G925" s="62"/>
      <c r="H925" s="8" t="s">
        <v>12</v>
      </c>
      <c r="I925" s="36" t="s">
        <v>230</v>
      </c>
    </row>
    <row r="926" spans="1:9" ht="50.1" customHeight="1">
      <c r="A926" s="62"/>
      <c r="B926" s="62"/>
      <c r="C926" s="67"/>
      <c r="D926" s="69"/>
      <c r="E926" s="34"/>
      <c r="F926" s="34"/>
      <c r="G926" s="62"/>
      <c r="H926" s="9" t="s">
        <v>13</v>
      </c>
      <c r="I926" s="40" t="s">
        <v>231</v>
      </c>
    </row>
    <row r="927" spans="1:9" ht="50.1" customHeight="1">
      <c r="A927" s="62"/>
      <c r="B927" s="62"/>
      <c r="C927" s="67"/>
      <c r="D927" s="69"/>
      <c r="E927" s="34"/>
      <c r="F927" s="34"/>
      <c r="G927" s="62"/>
      <c r="H927" s="63" t="s">
        <v>95</v>
      </c>
      <c r="I927" s="59" t="s">
        <v>232</v>
      </c>
    </row>
    <row r="928" spans="1:9" ht="50.1" customHeight="1">
      <c r="A928" s="62"/>
      <c r="B928" s="62"/>
      <c r="C928" s="67"/>
      <c r="D928" s="69"/>
      <c r="E928" s="34"/>
      <c r="F928" s="34"/>
      <c r="G928" s="62"/>
      <c r="H928" s="63"/>
      <c r="I928" s="60"/>
    </row>
    <row r="929" spans="1:9" ht="24" customHeight="1">
      <c r="A929" s="2" t="s">
        <v>0</v>
      </c>
      <c r="B929" s="3" t="s">
        <v>1</v>
      </c>
      <c r="C929" s="4" t="s">
        <v>2</v>
      </c>
      <c r="D929" s="3" t="s">
        <v>3</v>
      </c>
      <c r="E929" s="5" t="s">
        <v>4</v>
      </c>
      <c r="F929" s="5" t="s">
        <v>5</v>
      </c>
      <c r="G929" s="6" t="s">
        <v>7</v>
      </c>
      <c r="H929" s="10"/>
      <c r="I929" s="7" t="s">
        <v>6</v>
      </c>
    </row>
    <row r="930" spans="1:9" ht="50.1" customHeight="1">
      <c r="A930" s="61" t="s">
        <v>424</v>
      </c>
      <c r="B930" s="64" t="s">
        <v>804</v>
      </c>
      <c r="C930" s="66" t="s">
        <v>425</v>
      </c>
      <c r="D930" s="60" t="s">
        <v>640</v>
      </c>
      <c r="E930" s="29">
        <v>28</v>
      </c>
      <c r="F930" s="29">
        <v>0.5</v>
      </c>
      <c r="G930" s="62">
        <v>1</v>
      </c>
      <c r="H930" s="8" t="s">
        <v>8</v>
      </c>
      <c r="I930" s="36" t="s">
        <v>426</v>
      </c>
    </row>
    <row r="931" spans="1:9" ht="50.1" customHeight="1">
      <c r="A931" s="61"/>
      <c r="B931" s="65"/>
      <c r="C931" s="66"/>
      <c r="D931" s="60"/>
      <c r="E931" s="29">
        <v>51</v>
      </c>
      <c r="F931" s="29">
        <v>0.5</v>
      </c>
      <c r="G931" s="62"/>
      <c r="H931" s="8" t="s">
        <v>9</v>
      </c>
      <c r="I931" s="36" t="s">
        <v>427</v>
      </c>
    </row>
    <row r="932" spans="1:9" ht="50.1" customHeight="1">
      <c r="A932" s="61"/>
      <c r="B932" s="65"/>
      <c r="C932" s="66"/>
      <c r="D932" s="60"/>
      <c r="E932" s="34"/>
      <c r="F932" s="34"/>
      <c r="G932" s="62"/>
      <c r="H932" s="9" t="s">
        <v>10</v>
      </c>
      <c r="I932" s="36" t="s">
        <v>638</v>
      </c>
    </row>
    <row r="933" spans="1:9" ht="50.1" customHeight="1">
      <c r="A933" s="61"/>
      <c r="B933" s="65"/>
      <c r="C933" s="66"/>
      <c r="D933" s="60"/>
      <c r="E933" s="34"/>
      <c r="F933" s="34"/>
      <c r="G933" s="62"/>
      <c r="H933" s="8" t="s">
        <v>11</v>
      </c>
      <c r="I933" s="36" t="s">
        <v>933</v>
      </c>
    </row>
    <row r="934" spans="1:9" ht="50.1" customHeight="1">
      <c r="A934" s="61"/>
      <c r="B934" s="65"/>
      <c r="C934" s="66"/>
      <c r="D934" s="67"/>
      <c r="E934" s="34"/>
      <c r="F934" s="34"/>
      <c r="G934" s="62"/>
      <c r="H934" s="8" t="s">
        <v>12</v>
      </c>
      <c r="I934" s="36" t="s">
        <v>639</v>
      </c>
    </row>
    <row r="935" spans="1:9" ht="50.1" customHeight="1">
      <c r="A935" s="62"/>
      <c r="B935" s="62"/>
      <c r="C935" s="67"/>
      <c r="D935" s="69"/>
      <c r="E935" s="34"/>
      <c r="F935" s="34"/>
      <c r="G935" s="62"/>
      <c r="H935" s="9" t="s">
        <v>13</v>
      </c>
      <c r="I935" s="40" t="s">
        <v>253</v>
      </c>
    </row>
    <row r="936" spans="1:9" ht="50.1" customHeight="1">
      <c r="A936" s="62"/>
      <c r="B936" s="62"/>
      <c r="C936" s="67"/>
      <c r="D936" s="69"/>
      <c r="E936" s="34"/>
      <c r="F936" s="34"/>
      <c r="G936" s="62"/>
      <c r="H936" s="63" t="s">
        <v>95</v>
      </c>
      <c r="I936" s="59"/>
    </row>
    <row r="937" spans="1:9" ht="50.1" customHeight="1">
      <c r="A937" s="62"/>
      <c r="B937" s="62"/>
      <c r="C937" s="67"/>
      <c r="D937" s="69"/>
      <c r="E937" s="34"/>
      <c r="F937" s="34"/>
      <c r="G937" s="62"/>
      <c r="H937" s="63"/>
      <c r="I937" s="60"/>
    </row>
    <row r="938" spans="1:9" ht="24" customHeight="1">
      <c r="A938" s="2" t="s">
        <v>0</v>
      </c>
      <c r="B938" s="3" t="s">
        <v>1</v>
      </c>
      <c r="C938" s="4" t="s">
        <v>2</v>
      </c>
      <c r="D938" s="3" t="s">
        <v>3</v>
      </c>
      <c r="E938" s="5" t="s">
        <v>4</v>
      </c>
      <c r="F938" s="5" t="s">
        <v>5</v>
      </c>
      <c r="G938" s="6" t="s">
        <v>7</v>
      </c>
      <c r="H938" s="10"/>
      <c r="I938" s="7" t="s">
        <v>6</v>
      </c>
    </row>
    <row r="939" spans="1:9" ht="50.1" customHeight="1">
      <c r="A939" s="61" t="s">
        <v>428</v>
      </c>
      <c r="B939" s="64" t="s">
        <v>370</v>
      </c>
      <c r="C939" s="66" t="s">
        <v>429</v>
      </c>
      <c r="D939" s="60" t="s">
        <v>805</v>
      </c>
      <c r="E939" s="34">
        <v>45</v>
      </c>
      <c r="F939" s="34">
        <v>0.5</v>
      </c>
      <c r="G939" s="62">
        <v>1</v>
      </c>
      <c r="H939" s="8" t="s">
        <v>8</v>
      </c>
      <c r="I939" s="36" t="s">
        <v>430</v>
      </c>
    </row>
    <row r="940" spans="1:9" ht="50.1" customHeight="1">
      <c r="A940" s="61"/>
      <c r="B940" s="65"/>
      <c r="C940" s="66"/>
      <c r="D940" s="60"/>
      <c r="E940" s="34"/>
      <c r="F940" s="34"/>
      <c r="G940" s="62"/>
      <c r="H940" s="8" t="s">
        <v>9</v>
      </c>
      <c r="I940" s="36" t="s">
        <v>642</v>
      </c>
    </row>
    <row r="941" spans="1:9" ht="50.1" customHeight="1">
      <c r="A941" s="61"/>
      <c r="B941" s="65"/>
      <c r="C941" s="66"/>
      <c r="D941" s="60"/>
      <c r="E941" s="34"/>
      <c r="F941" s="34"/>
      <c r="G941" s="62"/>
      <c r="H941" s="9" t="s">
        <v>10</v>
      </c>
      <c r="I941" s="36" t="s">
        <v>431</v>
      </c>
    </row>
    <row r="942" spans="1:9" ht="50.1" customHeight="1">
      <c r="A942" s="61"/>
      <c r="B942" s="65"/>
      <c r="C942" s="66"/>
      <c r="D942" s="60"/>
      <c r="E942" s="34"/>
      <c r="F942" s="34"/>
      <c r="G942" s="62"/>
      <c r="H942" s="8" t="s">
        <v>11</v>
      </c>
      <c r="I942" s="36" t="s">
        <v>641</v>
      </c>
    </row>
    <row r="943" spans="1:9" ht="50.1" customHeight="1">
      <c r="A943" s="61"/>
      <c r="B943" s="65"/>
      <c r="C943" s="66"/>
      <c r="D943" s="67" t="s">
        <v>934</v>
      </c>
      <c r="E943" s="34">
        <v>0</v>
      </c>
      <c r="F943" s="34">
        <v>0.5</v>
      </c>
      <c r="G943" s="62"/>
      <c r="H943" s="8" t="s">
        <v>12</v>
      </c>
      <c r="I943" s="36" t="s">
        <v>432</v>
      </c>
    </row>
    <row r="944" spans="1:9" ht="50.1" customHeight="1">
      <c r="A944" s="62"/>
      <c r="B944" s="62"/>
      <c r="C944" s="67"/>
      <c r="D944" s="69"/>
      <c r="E944" s="34"/>
      <c r="F944" s="34"/>
      <c r="G944" s="62"/>
      <c r="H944" s="9" t="s">
        <v>13</v>
      </c>
      <c r="I944" s="40" t="s">
        <v>515</v>
      </c>
    </row>
    <row r="945" spans="1:9" ht="50.1" customHeight="1">
      <c r="A945" s="62"/>
      <c r="B945" s="62"/>
      <c r="C945" s="67"/>
      <c r="D945" s="69"/>
      <c r="E945" s="34"/>
      <c r="F945" s="34"/>
      <c r="G945" s="62"/>
      <c r="H945" s="63" t="s">
        <v>95</v>
      </c>
      <c r="I945" s="59"/>
    </row>
    <row r="946" spans="1:9" ht="50.1" customHeight="1">
      <c r="A946" s="62"/>
      <c r="B946" s="62"/>
      <c r="C946" s="67"/>
      <c r="D946" s="69"/>
      <c r="E946" s="34"/>
      <c r="F946" s="34"/>
      <c r="G946" s="62"/>
      <c r="H946" s="63"/>
      <c r="I946" s="60"/>
    </row>
    <row r="947" spans="1:9" ht="24" customHeight="1">
      <c r="A947" s="2" t="s">
        <v>0</v>
      </c>
      <c r="B947" s="3" t="s">
        <v>1</v>
      </c>
      <c r="C947" s="4" t="s">
        <v>2</v>
      </c>
      <c r="D947" s="3" t="s">
        <v>3</v>
      </c>
      <c r="E947" s="5" t="s">
        <v>4</v>
      </c>
      <c r="F947" s="5" t="s">
        <v>5</v>
      </c>
      <c r="G947" s="6" t="s">
        <v>7</v>
      </c>
      <c r="H947" s="10"/>
      <c r="I947" s="7" t="s">
        <v>6</v>
      </c>
    </row>
    <row r="948" spans="1:9" ht="50.1" customHeight="1">
      <c r="A948" s="61" t="s">
        <v>433</v>
      </c>
      <c r="B948" s="64" t="s">
        <v>434</v>
      </c>
      <c r="C948" s="66" t="s">
        <v>435</v>
      </c>
      <c r="D948" s="60" t="s">
        <v>806</v>
      </c>
      <c r="E948" s="34">
        <v>75</v>
      </c>
      <c r="F948" s="34">
        <v>1</v>
      </c>
      <c r="G948" s="62">
        <v>2</v>
      </c>
      <c r="H948" s="8" t="s">
        <v>8</v>
      </c>
      <c r="I948" s="36" t="s">
        <v>935</v>
      </c>
    </row>
    <row r="949" spans="1:9" ht="50.1" customHeight="1">
      <c r="A949" s="61"/>
      <c r="B949" s="65"/>
      <c r="C949" s="66"/>
      <c r="D949" s="60"/>
      <c r="E949" s="31"/>
      <c r="F949" s="31"/>
      <c r="G949" s="62"/>
      <c r="H949" s="8" t="s">
        <v>9</v>
      </c>
      <c r="I949" s="36" t="s">
        <v>645</v>
      </c>
    </row>
    <row r="950" spans="1:9" ht="50.1" customHeight="1">
      <c r="A950" s="61"/>
      <c r="B950" s="65"/>
      <c r="C950" s="66"/>
      <c r="D950" s="60"/>
      <c r="E950" s="34"/>
      <c r="F950" s="34"/>
      <c r="G950" s="62"/>
      <c r="H950" s="9" t="s">
        <v>10</v>
      </c>
      <c r="I950" s="36" t="s">
        <v>721</v>
      </c>
    </row>
    <row r="951" spans="1:9" ht="50.1" customHeight="1">
      <c r="A951" s="61"/>
      <c r="B951" s="65"/>
      <c r="C951" s="66"/>
      <c r="D951" s="60"/>
      <c r="E951" s="34"/>
      <c r="F951" s="34"/>
      <c r="G951" s="62"/>
      <c r="H951" s="8" t="s">
        <v>11</v>
      </c>
      <c r="I951" s="36" t="s">
        <v>644</v>
      </c>
    </row>
    <row r="952" spans="1:9" ht="50.1" customHeight="1">
      <c r="A952" s="61"/>
      <c r="B952" s="65"/>
      <c r="C952" s="66"/>
      <c r="D952" s="67" t="s">
        <v>807</v>
      </c>
      <c r="E952" s="34">
        <v>82</v>
      </c>
      <c r="F952" s="34">
        <v>1</v>
      </c>
      <c r="G952" s="62"/>
      <c r="H952" s="8" t="s">
        <v>12</v>
      </c>
      <c r="I952" s="36" t="s">
        <v>722</v>
      </c>
    </row>
    <row r="953" spans="1:9" ht="50.1" customHeight="1">
      <c r="A953" s="62"/>
      <c r="B953" s="62"/>
      <c r="C953" s="67"/>
      <c r="D953" s="69"/>
      <c r="E953" s="34"/>
      <c r="F953" s="34"/>
      <c r="G953" s="62"/>
      <c r="H953" s="9" t="s">
        <v>13</v>
      </c>
      <c r="I953" s="40" t="s">
        <v>643</v>
      </c>
    </row>
    <row r="954" spans="1:9" ht="50.1" customHeight="1">
      <c r="A954" s="62"/>
      <c r="B954" s="62"/>
      <c r="C954" s="67"/>
      <c r="D954" s="69"/>
      <c r="E954" s="34"/>
      <c r="F954" s="34"/>
      <c r="G954" s="62"/>
      <c r="H954" s="63" t="s">
        <v>95</v>
      </c>
      <c r="I954" s="59"/>
    </row>
    <row r="955" spans="1:9" ht="50.1" customHeight="1">
      <c r="A955" s="62"/>
      <c r="B955" s="62"/>
      <c r="C955" s="67"/>
      <c r="D955" s="69"/>
      <c r="E955" s="34"/>
      <c r="F955" s="34"/>
      <c r="G955" s="62"/>
      <c r="H955" s="63"/>
      <c r="I955" s="60"/>
    </row>
    <row r="956" spans="1:9" ht="24" customHeight="1">
      <c r="A956" s="2" t="s">
        <v>0</v>
      </c>
      <c r="B956" s="3" t="s">
        <v>1</v>
      </c>
      <c r="C956" s="4" t="s">
        <v>2</v>
      </c>
      <c r="D956" s="3" t="s">
        <v>3</v>
      </c>
      <c r="E956" s="5" t="s">
        <v>4</v>
      </c>
      <c r="F956" s="5" t="s">
        <v>5</v>
      </c>
      <c r="G956" s="6" t="s">
        <v>7</v>
      </c>
      <c r="H956" s="10"/>
      <c r="I956" s="7" t="s">
        <v>6</v>
      </c>
    </row>
    <row r="957" spans="1:9" ht="50.1" customHeight="1">
      <c r="A957" s="61" t="s">
        <v>808</v>
      </c>
      <c r="B957" s="64" t="s">
        <v>436</v>
      </c>
      <c r="C957" s="66" t="s">
        <v>437</v>
      </c>
      <c r="D957" s="60" t="s">
        <v>809</v>
      </c>
      <c r="E957" s="29">
        <v>15</v>
      </c>
      <c r="F957" s="29">
        <v>0.5</v>
      </c>
      <c r="G957" s="62">
        <v>1</v>
      </c>
      <c r="H957" s="8" t="s">
        <v>8</v>
      </c>
      <c r="I957" s="36" t="s">
        <v>438</v>
      </c>
    </row>
    <row r="958" spans="1:9" ht="50.1" customHeight="1">
      <c r="A958" s="61"/>
      <c r="B958" s="65"/>
      <c r="C958" s="66"/>
      <c r="D958" s="60"/>
      <c r="E958" s="29">
        <v>73</v>
      </c>
      <c r="F958" s="29">
        <v>0.5</v>
      </c>
      <c r="G958" s="62"/>
      <c r="H958" s="8" t="s">
        <v>9</v>
      </c>
      <c r="I958" s="36" t="s">
        <v>273</v>
      </c>
    </row>
    <row r="959" spans="1:9" ht="50.1" customHeight="1">
      <c r="A959" s="61"/>
      <c r="B959" s="65"/>
      <c r="C959" s="66"/>
      <c r="D959" s="60"/>
      <c r="E959" s="34"/>
      <c r="F959" s="34"/>
      <c r="G959" s="62"/>
      <c r="H959" s="9" t="s">
        <v>10</v>
      </c>
      <c r="I959" s="36" t="s">
        <v>274</v>
      </c>
    </row>
    <row r="960" spans="1:9" ht="50.1" customHeight="1">
      <c r="A960" s="61"/>
      <c r="B960" s="65"/>
      <c r="C960" s="66"/>
      <c r="D960" s="60"/>
      <c r="E960" s="34"/>
      <c r="F960" s="34"/>
      <c r="G960" s="62"/>
      <c r="H960" s="8" t="s">
        <v>11</v>
      </c>
      <c r="I960" s="36" t="s">
        <v>936</v>
      </c>
    </row>
    <row r="961" spans="1:9" ht="50.1" customHeight="1">
      <c r="A961" s="61"/>
      <c r="B961" s="65"/>
      <c r="C961" s="66"/>
      <c r="D961" s="67"/>
      <c r="E961" s="34"/>
      <c r="F961" s="34"/>
      <c r="G961" s="62"/>
      <c r="H961" s="8" t="s">
        <v>12</v>
      </c>
      <c r="I961" s="36" t="s">
        <v>274</v>
      </c>
    </row>
    <row r="962" spans="1:9" ht="50.1" customHeight="1">
      <c r="A962" s="62"/>
      <c r="B962" s="62"/>
      <c r="C962" s="67"/>
      <c r="D962" s="69"/>
      <c r="E962" s="34"/>
      <c r="F962" s="34"/>
      <c r="G962" s="62"/>
      <c r="H962" s="9" t="s">
        <v>13</v>
      </c>
      <c r="I962" s="40" t="s">
        <v>144</v>
      </c>
    </row>
    <row r="963" spans="1:9" ht="50.1" customHeight="1">
      <c r="A963" s="62"/>
      <c r="B963" s="62"/>
      <c r="C963" s="67"/>
      <c r="D963" s="69"/>
      <c r="E963" s="34"/>
      <c r="F963" s="34"/>
      <c r="G963" s="62"/>
      <c r="H963" s="63" t="s">
        <v>95</v>
      </c>
      <c r="I963" s="59"/>
    </row>
    <row r="964" spans="1:9" ht="50.1" customHeight="1">
      <c r="A964" s="62"/>
      <c r="B964" s="62"/>
      <c r="C964" s="67"/>
      <c r="D964" s="69"/>
      <c r="E964" s="34"/>
      <c r="F964" s="34"/>
      <c r="G964" s="62"/>
      <c r="H964" s="63"/>
      <c r="I964" s="60"/>
    </row>
    <row r="965" spans="1:9" ht="24" customHeight="1">
      <c r="A965" s="2" t="s">
        <v>0</v>
      </c>
      <c r="B965" s="3" t="s">
        <v>1</v>
      </c>
      <c r="C965" s="4" t="s">
        <v>2</v>
      </c>
      <c r="D965" s="3" t="s">
        <v>3</v>
      </c>
      <c r="E965" s="5" t="s">
        <v>4</v>
      </c>
      <c r="F965" s="5" t="s">
        <v>5</v>
      </c>
      <c r="G965" s="6" t="s">
        <v>7</v>
      </c>
      <c r="H965" s="10"/>
      <c r="I965" s="7" t="s">
        <v>6</v>
      </c>
    </row>
    <row r="966" spans="1:9" ht="50.1" customHeight="1">
      <c r="A966" s="61" t="s">
        <v>439</v>
      </c>
      <c r="B966" s="64" t="s">
        <v>440</v>
      </c>
      <c r="C966" s="66" t="s">
        <v>441</v>
      </c>
      <c r="D966" s="60" t="s">
        <v>937</v>
      </c>
      <c r="E966" s="34">
        <v>78</v>
      </c>
      <c r="F966" s="34">
        <v>0.5</v>
      </c>
      <c r="G966" s="62">
        <v>1.5</v>
      </c>
      <c r="H966" s="8" t="s">
        <v>8</v>
      </c>
      <c r="I966" s="36" t="s">
        <v>47</v>
      </c>
    </row>
    <row r="967" spans="1:9" ht="50.1" customHeight="1">
      <c r="A967" s="61"/>
      <c r="B967" s="65"/>
      <c r="C967" s="66"/>
      <c r="D967" s="60"/>
      <c r="E967" s="34"/>
      <c r="F967" s="34"/>
      <c r="G967" s="62"/>
      <c r="H967" s="8" t="s">
        <v>9</v>
      </c>
      <c r="I967" s="36" t="s">
        <v>48</v>
      </c>
    </row>
    <row r="968" spans="1:9" ht="50.1" customHeight="1">
      <c r="A968" s="61"/>
      <c r="B968" s="65"/>
      <c r="C968" s="66"/>
      <c r="D968" s="60"/>
      <c r="E968" s="34"/>
      <c r="F968" s="34"/>
      <c r="G968" s="62"/>
      <c r="H968" s="9" t="s">
        <v>10</v>
      </c>
      <c r="I968" s="36" t="s">
        <v>442</v>
      </c>
    </row>
    <row r="969" spans="1:9" ht="50.1" customHeight="1">
      <c r="A969" s="61"/>
      <c r="B969" s="65"/>
      <c r="C969" s="66"/>
      <c r="D969" s="60"/>
      <c r="E969" s="34"/>
      <c r="F969" s="34"/>
      <c r="G969" s="62"/>
      <c r="H969" s="8" t="s">
        <v>11</v>
      </c>
      <c r="I969" s="36" t="s">
        <v>49</v>
      </c>
    </row>
    <row r="970" spans="1:9" ht="50.1" customHeight="1">
      <c r="A970" s="61"/>
      <c r="B970" s="65"/>
      <c r="C970" s="66"/>
      <c r="D970" s="67" t="s">
        <v>938</v>
      </c>
      <c r="E970" s="34">
        <v>12</v>
      </c>
      <c r="F970" s="34">
        <v>0.5</v>
      </c>
      <c r="G970" s="62"/>
      <c r="H970" s="8" t="s">
        <v>12</v>
      </c>
      <c r="I970" s="36" t="s">
        <v>98</v>
      </c>
    </row>
    <row r="971" spans="1:9" ht="50.1" customHeight="1">
      <c r="A971" s="62"/>
      <c r="B971" s="62"/>
      <c r="C971" s="67"/>
      <c r="D971" s="69"/>
      <c r="E971" s="34">
        <v>15</v>
      </c>
      <c r="F971" s="34">
        <v>0.5</v>
      </c>
      <c r="G971" s="62"/>
      <c r="H971" s="9" t="s">
        <v>13</v>
      </c>
      <c r="I971" s="40" t="s">
        <v>515</v>
      </c>
    </row>
    <row r="972" spans="1:9" ht="50.1" customHeight="1">
      <c r="A972" s="62"/>
      <c r="B972" s="62"/>
      <c r="C972" s="67"/>
      <c r="D972" s="69"/>
      <c r="E972" s="34"/>
      <c r="F972" s="34"/>
      <c r="G972" s="62"/>
      <c r="H972" s="63" t="s">
        <v>95</v>
      </c>
      <c r="I972" s="59"/>
    </row>
    <row r="973" spans="1:9" ht="50.1" customHeight="1">
      <c r="A973" s="62"/>
      <c r="B973" s="62"/>
      <c r="C973" s="67"/>
      <c r="D973" s="69"/>
      <c r="E973" s="34"/>
      <c r="F973" s="34"/>
      <c r="G973" s="62"/>
      <c r="H973" s="63"/>
      <c r="I973" s="60"/>
    </row>
    <row r="974" spans="1:9" ht="24" customHeight="1">
      <c r="A974" s="2" t="s">
        <v>0</v>
      </c>
      <c r="B974" s="3" t="s">
        <v>1</v>
      </c>
      <c r="C974" s="4" t="s">
        <v>2</v>
      </c>
      <c r="D974" s="3" t="s">
        <v>3</v>
      </c>
      <c r="E974" s="5" t="s">
        <v>4</v>
      </c>
      <c r="F974" s="5" t="s">
        <v>5</v>
      </c>
      <c r="G974" s="6" t="s">
        <v>7</v>
      </c>
      <c r="H974" s="10"/>
      <c r="I974" s="7" t="s">
        <v>6</v>
      </c>
    </row>
    <row r="975" spans="1:9" ht="50.1" customHeight="1">
      <c r="A975" s="61" t="s">
        <v>439</v>
      </c>
      <c r="B975" s="64" t="s">
        <v>177</v>
      </c>
      <c r="C975" s="66" t="s">
        <v>443</v>
      </c>
      <c r="D975" s="60" t="s">
        <v>810</v>
      </c>
      <c r="E975" s="34"/>
      <c r="F975" s="34"/>
      <c r="G975" s="62">
        <v>1.5</v>
      </c>
      <c r="H975" s="8" t="s">
        <v>8</v>
      </c>
      <c r="I975" s="12" t="s">
        <v>444</v>
      </c>
    </row>
    <row r="976" spans="1:9" ht="50.1" customHeight="1">
      <c r="A976" s="61"/>
      <c r="B976" s="65"/>
      <c r="C976" s="66"/>
      <c r="D976" s="60"/>
      <c r="E976" s="34"/>
      <c r="F976" s="34"/>
      <c r="G976" s="62"/>
      <c r="H976" s="8" t="s">
        <v>9</v>
      </c>
      <c r="I976" s="36" t="s">
        <v>647</v>
      </c>
    </row>
    <row r="977" spans="1:9" ht="50.1" customHeight="1">
      <c r="A977" s="61"/>
      <c r="B977" s="65"/>
      <c r="C977" s="66"/>
      <c r="D977" s="60"/>
      <c r="E977" s="34"/>
      <c r="F977" s="34"/>
      <c r="G977" s="62"/>
      <c r="H977" s="9" t="s">
        <v>10</v>
      </c>
      <c r="I977" s="36" t="s">
        <v>445</v>
      </c>
    </row>
    <row r="978" spans="1:9" ht="50.1" customHeight="1">
      <c r="A978" s="61"/>
      <c r="B978" s="65"/>
      <c r="C978" s="66"/>
      <c r="D978" s="60"/>
      <c r="E978" s="34"/>
      <c r="F978" s="34"/>
      <c r="G978" s="62"/>
      <c r="H978" s="8" t="s">
        <v>11</v>
      </c>
      <c r="I978" s="36" t="s">
        <v>646</v>
      </c>
    </row>
    <row r="979" spans="1:9" ht="50.1" customHeight="1">
      <c r="A979" s="61"/>
      <c r="B979" s="65"/>
      <c r="C979" s="66"/>
      <c r="D979" s="67" t="s">
        <v>811</v>
      </c>
      <c r="E979" s="29">
        <v>80</v>
      </c>
      <c r="F979" s="29">
        <v>0.5</v>
      </c>
      <c r="G979" s="62"/>
      <c r="H979" s="8" t="s">
        <v>12</v>
      </c>
      <c r="I979" s="36" t="s">
        <v>446</v>
      </c>
    </row>
    <row r="980" spans="1:9" ht="50.1" customHeight="1">
      <c r="A980" s="62"/>
      <c r="B980" s="62"/>
      <c r="C980" s="67"/>
      <c r="D980" s="69"/>
      <c r="E980" s="34"/>
      <c r="F980" s="34"/>
      <c r="G980" s="62"/>
      <c r="H980" s="9" t="s">
        <v>13</v>
      </c>
      <c r="I980" s="40" t="s">
        <v>99</v>
      </c>
    </row>
    <row r="981" spans="1:9" ht="50.1" customHeight="1">
      <c r="A981" s="62"/>
      <c r="B981" s="62"/>
      <c r="C981" s="67"/>
      <c r="D981" s="69"/>
      <c r="E981" s="34"/>
      <c r="F981" s="34"/>
      <c r="G981" s="62"/>
      <c r="H981" s="63" t="s">
        <v>95</v>
      </c>
      <c r="I981" s="59"/>
    </row>
    <row r="982" spans="1:9" ht="50.1" customHeight="1">
      <c r="A982" s="62"/>
      <c r="B982" s="62"/>
      <c r="C982" s="67"/>
      <c r="D982" s="69"/>
      <c r="E982" s="34"/>
      <c r="F982" s="34"/>
      <c r="G982" s="62"/>
      <c r="H982" s="63"/>
      <c r="I982" s="60"/>
    </row>
    <row r="983" spans="1:9" ht="50.1" customHeight="1">
      <c r="A983" s="62"/>
      <c r="B983" s="62"/>
      <c r="C983" s="67"/>
      <c r="D983" s="67" t="s">
        <v>963</v>
      </c>
      <c r="E983" s="48">
        <v>13</v>
      </c>
      <c r="F983" s="34">
        <v>0.5</v>
      </c>
      <c r="G983" s="62"/>
      <c r="H983" s="63"/>
      <c r="I983" s="60"/>
    </row>
    <row r="984" spans="1:9" ht="50.1" customHeight="1">
      <c r="A984" s="62"/>
      <c r="B984" s="62"/>
      <c r="C984" s="67"/>
      <c r="D984" s="69"/>
      <c r="E984" s="34">
        <v>82</v>
      </c>
      <c r="F984" s="34">
        <v>0.5</v>
      </c>
      <c r="G984" s="62"/>
      <c r="H984" s="63"/>
      <c r="I984" s="60"/>
    </row>
    <row r="985" spans="1:9" ht="50.1" customHeight="1">
      <c r="A985" s="62"/>
      <c r="B985" s="62"/>
      <c r="C985" s="67"/>
      <c r="D985" s="69"/>
      <c r="E985" s="34"/>
      <c r="F985" s="34"/>
      <c r="G985" s="62"/>
      <c r="H985" s="63"/>
      <c r="I985" s="60"/>
    </row>
    <row r="986" spans="1:9" ht="50.1" customHeight="1">
      <c r="A986" s="62"/>
      <c r="B986" s="62"/>
      <c r="C986" s="67"/>
      <c r="D986" s="69"/>
      <c r="E986" s="34"/>
      <c r="F986" s="34"/>
      <c r="G986" s="62"/>
      <c r="H986" s="63"/>
      <c r="I986" s="60"/>
    </row>
    <row r="987" spans="1:9" ht="24" customHeight="1">
      <c r="A987" s="2" t="s">
        <v>0</v>
      </c>
      <c r="B987" s="3" t="s">
        <v>1</v>
      </c>
      <c r="C987" s="4" t="s">
        <v>2</v>
      </c>
      <c r="D987" s="3" t="s">
        <v>3</v>
      </c>
      <c r="E987" s="5" t="s">
        <v>4</v>
      </c>
      <c r="F987" s="5" t="s">
        <v>5</v>
      </c>
      <c r="G987" s="6" t="s">
        <v>7</v>
      </c>
      <c r="H987" s="10"/>
      <c r="I987" s="7" t="s">
        <v>6</v>
      </c>
    </row>
    <row r="988" spans="1:9" ht="50.1" customHeight="1">
      <c r="A988" s="79">
        <v>43004</v>
      </c>
      <c r="B988" s="64" t="s">
        <v>160</v>
      </c>
      <c r="C988" s="66" t="s">
        <v>447</v>
      </c>
      <c r="D988" s="60" t="s">
        <v>812</v>
      </c>
      <c r="E988" s="34">
        <v>6</v>
      </c>
      <c r="F988" s="34">
        <v>1</v>
      </c>
      <c r="G988" s="62">
        <v>2</v>
      </c>
      <c r="H988" s="8" t="s">
        <v>8</v>
      </c>
      <c r="I988" s="36" t="s">
        <v>448</v>
      </c>
    </row>
    <row r="989" spans="1:9" ht="50.1" customHeight="1">
      <c r="A989" s="79"/>
      <c r="B989" s="65"/>
      <c r="C989" s="66"/>
      <c r="D989" s="60"/>
      <c r="E989" s="34">
        <v>9</v>
      </c>
      <c r="F989" s="34">
        <v>1</v>
      </c>
      <c r="G989" s="62"/>
      <c r="H989" s="8" t="s">
        <v>9</v>
      </c>
      <c r="I989" s="36" t="s">
        <v>449</v>
      </c>
    </row>
    <row r="990" spans="1:9" ht="50.1" customHeight="1">
      <c r="A990" s="79"/>
      <c r="B990" s="65"/>
      <c r="C990" s="66"/>
      <c r="D990" s="60"/>
      <c r="E990" s="34"/>
      <c r="F990" s="34"/>
      <c r="G990" s="62"/>
      <c r="H990" s="9" t="s">
        <v>10</v>
      </c>
      <c r="I990" s="36" t="s">
        <v>450</v>
      </c>
    </row>
    <row r="991" spans="1:9" ht="50.1" customHeight="1">
      <c r="A991" s="79"/>
      <c r="B991" s="65"/>
      <c r="C991" s="66"/>
      <c r="D991" s="60"/>
      <c r="E991" s="34"/>
      <c r="F991" s="34"/>
      <c r="G991" s="62"/>
      <c r="H991" s="8" t="s">
        <v>11</v>
      </c>
      <c r="I991" s="36" t="s">
        <v>39</v>
      </c>
    </row>
    <row r="992" spans="1:9" ht="50.1" customHeight="1">
      <c r="A992" s="79"/>
      <c r="B992" s="65"/>
      <c r="C992" s="66"/>
      <c r="D992" s="67"/>
      <c r="E992" s="34"/>
      <c r="F992" s="34"/>
      <c r="G992" s="62"/>
      <c r="H992" s="8" t="s">
        <v>12</v>
      </c>
      <c r="I992" s="36" t="s">
        <v>38</v>
      </c>
    </row>
    <row r="993" spans="1:9" ht="50.1" customHeight="1">
      <c r="A993" s="80"/>
      <c r="B993" s="62"/>
      <c r="C993" s="67"/>
      <c r="D993" s="69"/>
      <c r="E993" s="34"/>
      <c r="F993" s="34"/>
      <c r="G993" s="62"/>
      <c r="H993" s="9" t="s">
        <v>13</v>
      </c>
      <c r="I993" s="40" t="s">
        <v>23</v>
      </c>
    </row>
    <row r="994" spans="1:9" ht="50.1" customHeight="1">
      <c r="A994" s="80"/>
      <c r="B994" s="62"/>
      <c r="C994" s="67"/>
      <c r="D994" s="69"/>
      <c r="E994" s="34"/>
      <c r="F994" s="34"/>
      <c r="G994" s="62"/>
      <c r="H994" s="63" t="s">
        <v>95</v>
      </c>
      <c r="I994" s="59" t="s">
        <v>451</v>
      </c>
    </row>
    <row r="995" spans="1:9" ht="50.1" customHeight="1">
      <c r="A995" s="80"/>
      <c r="B995" s="62"/>
      <c r="C995" s="67"/>
      <c r="D995" s="69"/>
      <c r="E995" s="34"/>
      <c r="F995" s="34"/>
      <c r="G995" s="62"/>
      <c r="H995" s="63"/>
      <c r="I995" s="60"/>
    </row>
    <row r="996" spans="1:9" ht="24" customHeight="1">
      <c r="A996" s="2" t="s">
        <v>0</v>
      </c>
      <c r="B996" s="3" t="s">
        <v>1</v>
      </c>
      <c r="C996" s="4" t="s">
        <v>2</v>
      </c>
      <c r="D996" s="3" t="s">
        <v>3</v>
      </c>
      <c r="E996" s="5" t="s">
        <v>4</v>
      </c>
      <c r="F996" s="5" t="s">
        <v>5</v>
      </c>
      <c r="G996" s="6" t="s">
        <v>7</v>
      </c>
      <c r="H996" s="10"/>
      <c r="I996" s="7" t="s">
        <v>6</v>
      </c>
    </row>
    <row r="997" spans="1:9" ht="50.1" customHeight="1">
      <c r="A997" s="61" t="s">
        <v>439</v>
      </c>
      <c r="B997" s="64" t="s">
        <v>245</v>
      </c>
      <c r="C997" s="66" t="s">
        <v>246</v>
      </c>
      <c r="D997" s="60" t="s">
        <v>871</v>
      </c>
      <c r="E997" s="34">
        <v>11</v>
      </c>
      <c r="F997" s="34">
        <v>1</v>
      </c>
      <c r="G997" s="62">
        <v>1</v>
      </c>
      <c r="H997" s="8" t="s">
        <v>8</v>
      </c>
      <c r="I997" s="12" t="s">
        <v>73</v>
      </c>
    </row>
    <row r="998" spans="1:9" ht="50.1" customHeight="1">
      <c r="A998" s="61"/>
      <c r="B998" s="65"/>
      <c r="C998" s="66"/>
      <c r="D998" s="60"/>
      <c r="E998" s="34"/>
      <c r="F998" s="34"/>
      <c r="G998" s="62"/>
      <c r="H998" s="8" t="s">
        <v>9</v>
      </c>
      <c r="I998" s="12" t="s">
        <v>25</v>
      </c>
    </row>
    <row r="999" spans="1:9" ht="50.1" customHeight="1">
      <c r="A999" s="61"/>
      <c r="B999" s="65"/>
      <c r="C999" s="66"/>
      <c r="D999" s="60"/>
      <c r="E999" s="34"/>
      <c r="F999" s="34"/>
      <c r="G999" s="62"/>
      <c r="H999" s="9" t="s">
        <v>10</v>
      </c>
      <c r="I999" s="12" t="s">
        <v>130</v>
      </c>
    </row>
    <row r="1000" spans="1:9" ht="50.1" customHeight="1">
      <c r="A1000" s="61"/>
      <c r="B1000" s="65"/>
      <c r="C1000" s="66"/>
      <c r="D1000" s="60"/>
      <c r="E1000" s="34"/>
      <c r="F1000" s="34"/>
      <c r="G1000" s="62"/>
      <c r="H1000" s="8" t="s">
        <v>11</v>
      </c>
      <c r="I1000" s="12" t="s">
        <v>26</v>
      </c>
    </row>
    <row r="1001" spans="1:9" ht="50.1" customHeight="1">
      <c r="A1001" s="61"/>
      <c r="B1001" s="65"/>
      <c r="C1001" s="66"/>
      <c r="D1001" s="67"/>
      <c r="E1001" s="34"/>
      <c r="F1001" s="34"/>
      <c r="G1001" s="62"/>
      <c r="H1001" s="8" t="s">
        <v>12</v>
      </c>
      <c r="I1001" s="12" t="s">
        <v>247</v>
      </c>
    </row>
    <row r="1002" spans="1:9" ht="50.1" customHeight="1">
      <c r="A1002" s="62"/>
      <c r="B1002" s="62"/>
      <c r="C1002" s="67"/>
      <c r="D1002" s="69"/>
      <c r="E1002" s="34"/>
      <c r="F1002" s="34"/>
      <c r="G1002" s="62"/>
      <c r="H1002" s="9" t="s">
        <v>13</v>
      </c>
      <c r="I1002" s="40" t="s">
        <v>131</v>
      </c>
    </row>
    <row r="1003" spans="1:9" ht="50.1" customHeight="1">
      <c r="A1003" s="62"/>
      <c r="B1003" s="62"/>
      <c r="C1003" s="67"/>
      <c r="D1003" s="69"/>
      <c r="E1003" s="34"/>
      <c r="F1003" s="34"/>
      <c r="G1003" s="62"/>
      <c r="H1003" s="63" t="s">
        <v>95</v>
      </c>
      <c r="I1003" s="59"/>
    </row>
    <row r="1004" spans="1:9" ht="50.1" customHeight="1">
      <c r="A1004" s="62"/>
      <c r="B1004" s="62"/>
      <c r="C1004" s="67"/>
      <c r="D1004" s="69"/>
      <c r="E1004" s="34"/>
      <c r="F1004" s="34"/>
      <c r="G1004" s="62"/>
      <c r="H1004" s="63"/>
      <c r="I1004" s="60"/>
    </row>
    <row r="1005" spans="1:9" ht="24" customHeight="1">
      <c r="A1005" s="2" t="s">
        <v>0</v>
      </c>
      <c r="B1005" s="3" t="s">
        <v>1</v>
      </c>
      <c r="C1005" s="4" t="s">
        <v>2</v>
      </c>
      <c r="D1005" s="3" t="s">
        <v>3</v>
      </c>
      <c r="E1005" s="5" t="s">
        <v>4</v>
      </c>
      <c r="F1005" s="5" t="s">
        <v>5</v>
      </c>
      <c r="G1005" s="6" t="s">
        <v>7</v>
      </c>
      <c r="H1005" s="10"/>
      <c r="I1005" s="7" t="s">
        <v>6</v>
      </c>
    </row>
    <row r="1006" spans="1:9" ht="50.1" customHeight="1">
      <c r="A1006" s="61" t="s">
        <v>439</v>
      </c>
      <c r="B1006" s="64" t="s">
        <v>452</v>
      </c>
      <c r="C1006" s="66" t="s">
        <v>453</v>
      </c>
      <c r="D1006" s="60" t="s">
        <v>813</v>
      </c>
      <c r="E1006" s="34">
        <v>30</v>
      </c>
      <c r="F1006" s="34">
        <v>0.5</v>
      </c>
      <c r="G1006" s="62">
        <v>1</v>
      </c>
      <c r="H1006" s="8" t="s">
        <v>8</v>
      </c>
      <c r="I1006" s="36" t="s">
        <v>454</v>
      </c>
    </row>
    <row r="1007" spans="1:9" ht="50.1" customHeight="1">
      <c r="A1007" s="61"/>
      <c r="B1007" s="65"/>
      <c r="C1007" s="66"/>
      <c r="D1007" s="60"/>
      <c r="E1007" s="34">
        <v>53</v>
      </c>
      <c r="F1007" s="34">
        <v>0.5</v>
      </c>
      <c r="G1007" s="62"/>
      <c r="H1007" s="8" t="s">
        <v>9</v>
      </c>
      <c r="I1007" s="36" t="s">
        <v>455</v>
      </c>
    </row>
    <row r="1008" spans="1:9" ht="50.1" customHeight="1">
      <c r="A1008" s="61"/>
      <c r="B1008" s="65"/>
      <c r="C1008" s="66"/>
      <c r="D1008" s="60"/>
      <c r="E1008" s="34"/>
      <c r="F1008" s="34"/>
      <c r="G1008" s="62"/>
      <c r="H1008" s="9" t="s">
        <v>10</v>
      </c>
      <c r="I1008" s="36" t="s">
        <v>456</v>
      </c>
    </row>
    <row r="1009" spans="1:9" ht="50.1" customHeight="1">
      <c r="A1009" s="61"/>
      <c r="B1009" s="65"/>
      <c r="C1009" s="66"/>
      <c r="D1009" s="60"/>
      <c r="E1009" s="34"/>
      <c r="F1009" s="34"/>
      <c r="G1009" s="62"/>
      <c r="H1009" s="8" t="s">
        <v>11</v>
      </c>
      <c r="I1009" s="36" t="s">
        <v>723</v>
      </c>
    </row>
    <row r="1010" spans="1:9" ht="50.1" customHeight="1">
      <c r="A1010" s="61"/>
      <c r="B1010" s="65"/>
      <c r="C1010" s="66"/>
      <c r="D1010" s="67"/>
      <c r="E1010" s="34"/>
      <c r="F1010" s="34"/>
      <c r="G1010" s="62"/>
      <c r="H1010" s="8" t="s">
        <v>12</v>
      </c>
      <c r="I1010" s="36" t="s">
        <v>456</v>
      </c>
    </row>
    <row r="1011" spans="1:9" ht="50.1" customHeight="1">
      <c r="A1011" s="62"/>
      <c r="B1011" s="62"/>
      <c r="C1011" s="67"/>
      <c r="D1011" s="69"/>
      <c r="E1011" s="34"/>
      <c r="F1011" s="34"/>
      <c r="G1011" s="62"/>
      <c r="H1011" s="9" t="s">
        <v>13</v>
      </c>
      <c r="I1011" s="40" t="s">
        <v>144</v>
      </c>
    </row>
    <row r="1012" spans="1:9" ht="50.1" customHeight="1">
      <c r="A1012" s="62"/>
      <c r="B1012" s="62"/>
      <c r="C1012" s="67"/>
      <c r="D1012" s="69"/>
      <c r="E1012" s="34"/>
      <c r="F1012" s="34"/>
      <c r="G1012" s="62"/>
      <c r="H1012" s="63" t="s">
        <v>95</v>
      </c>
      <c r="I1012" s="59"/>
    </row>
    <row r="1013" spans="1:9" ht="50.1" customHeight="1">
      <c r="A1013" s="62"/>
      <c r="B1013" s="62"/>
      <c r="C1013" s="67"/>
      <c r="D1013" s="69"/>
      <c r="E1013" s="34"/>
      <c r="F1013" s="34"/>
      <c r="G1013" s="62"/>
      <c r="H1013" s="63"/>
      <c r="I1013" s="60"/>
    </row>
    <row r="1014" spans="1:9" ht="24" customHeight="1">
      <c r="A1014" s="2" t="s">
        <v>0</v>
      </c>
      <c r="B1014" s="3" t="s">
        <v>1</v>
      </c>
      <c r="C1014" s="4" t="s">
        <v>2</v>
      </c>
      <c r="D1014" s="3" t="s">
        <v>3</v>
      </c>
      <c r="E1014" s="5" t="s">
        <v>4</v>
      </c>
      <c r="F1014" s="5" t="s">
        <v>5</v>
      </c>
      <c r="G1014" s="6" t="s">
        <v>7</v>
      </c>
      <c r="H1014" s="10"/>
      <c r="I1014" s="7" t="s">
        <v>6</v>
      </c>
    </row>
    <row r="1015" spans="1:9" ht="50.1" customHeight="1">
      <c r="A1015" s="68" t="s">
        <v>457</v>
      </c>
      <c r="B1015" s="64" t="s">
        <v>458</v>
      </c>
      <c r="C1015" s="84" t="s">
        <v>907</v>
      </c>
      <c r="D1015" s="78" t="s">
        <v>940</v>
      </c>
      <c r="E1015" s="39">
        <v>9</v>
      </c>
      <c r="F1015" s="39">
        <v>0.5</v>
      </c>
      <c r="G1015" s="82">
        <v>1</v>
      </c>
      <c r="H1015" s="8" t="s">
        <v>8</v>
      </c>
      <c r="I1015" s="38" t="s">
        <v>58</v>
      </c>
    </row>
    <row r="1016" spans="1:9" ht="50.1" customHeight="1">
      <c r="A1016" s="68"/>
      <c r="B1016" s="83"/>
      <c r="C1016" s="84"/>
      <c r="D1016" s="78"/>
      <c r="E1016" s="39">
        <v>10</v>
      </c>
      <c r="F1016" s="39">
        <v>0.5</v>
      </c>
      <c r="G1016" s="82"/>
      <c r="H1016" s="8" t="s">
        <v>9</v>
      </c>
      <c r="I1016" s="38" t="s">
        <v>59</v>
      </c>
    </row>
    <row r="1017" spans="1:9" ht="50.1" customHeight="1">
      <c r="A1017" s="68"/>
      <c r="B1017" s="83"/>
      <c r="C1017" s="84"/>
      <c r="D1017" s="78"/>
      <c r="E1017" s="39"/>
      <c r="F1017" s="39"/>
      <c r="G1017" s="82"/>
      <c r="H1017" s="9" t="s">
        <v>10</v>
      </c>
      <c r="I1017" s="38" t="s">
        <v>36</v>
      </c>
    </row>
    <row r="1018" spans="1:9" ht="50.1" customHeight="1">
      <c r="A1018" s="68"/>
      <c r="B1018" s="83"/>
      <c r="C1018" s="84"/>
      <c r="D1018" s="78"/>
      <c r="E1018" s="39"/>
      <c r="F1018" s="39"/>
      <c r="G1018" s="82"/>
      <c r="H1018" s="8" t="s">
        <v>11</v>
      </c>
      <c r="I1018" s="38" t="s">
        <v>649</v>
      </c>
    </row>
    <row r="1019" spans="1:9" ht="50.1" customHeight="1">
      <c r="A1019" s="68"/>
      <c r="B1019" s="83"/>
      <c r="C1019" s="84"/>
      <c r="D1019" s="85"/>
      <c r="E1019" s="39"/>
      <c r="F1019" s="39"/>
      <c r="G1019" s="82"/>
      <c r="H1019" s="8" t="s">
        <v>12</v>
      </c>
      <c r="I1019" s="38" t="s">
        <v>36</v>
      </c>
    </row>
    <row r="1020" spans="1:9" ht="50.1" customHeight="1">
      <c r="A1020" s="82"/>
      <c r="B1020" s="82"/>
      <c r="C1020" s="85"/>
      <c r="D1020" s="86"/>
      <c r="E1020" s="39"/>
      <c r="F1020" s="39"/>
      <c r="G1020" s="82"/>
      <c r="H1020" s="9" t="s">
        <v>13</v>
      </c>
      <c r="I1020" s="11" t="s">
        <v>648</v>
      </c>
    </row>
    <row r="1021" spans="1:9" ht="50.1" customHeight="1">
      <c r="A1021" s="82"/>
      <c r="B1021" s="82"/>
      <c r="C1021" s="85"/>
      <c r="D1021" s="86"/>
      <c r="E1021" s="39"/>
      <c r="F1021" s="39"/>
      <c r="G1021" s="82"/>
      <c r="H1021" s="63" t="s">
        <v>95</v>
      </c>
      <c r="I1021" s="87"/>
    </row>
    <row r="1022" spans="1:9" ht="50.1" customHeight="1">
      <c r="A1022" s="82"/>
      <c r="B1022" s="82"/>
      <c r="C1022" s="85"/>
      <c r="D1022" s="86"/>
      <c r="E1022" s="39"/>
      <c r="F1022" s="39"/>
      <c r="G1022" s="82"/>
      <c r="H1022" s="63"/>
      <c r="I1022" s="78"/>
    </row>
    <row r="1023" spans="1:9" ht="24" customHeight="1">
      <c r="A1023" s="2" t="s">
        <v>0</v>
      </c>
      <c r="B1023" s="3" t="s">
        <v>1</v>
      </c>
      <c r="C1023" s="4" t="s">
        <v>2</v>
      </c>
      <c r="D1023" s="3" t="s">
        <v>3</v>
      </c>
      <c r="E1023" s="5" t="s">
        <v>4</v>
      </c>
      <c r="F1023" s="5" t="s">
        <v>5</v>
      </c>
      <c r="G1023" s="6" t="s">
        <v>7</v>
      </c>
      <c r="H1023" s="10"/>
      <c r="I1023" s="7" t="s">
        <v>6</v>
      </c>
    </row>
    <row r="1024" spans="1:9" ht="50.1" customHeight="1">
      <c r="A1024" s="61" t="s">
        <v>439</v>
      </c>
      <c r="B1024" s="64" t="s">
        <v>459</v>
      </c>
      <c r="C1024" s="66" t="s">
        <v>460</v>
      </c>
      <c r="D1024" s="60" t="s">
        <v>941</v>
      </c>
      <c r="E1024" s="34">
        <v>59</v>
      </c>
      <c r="F1024" s="34">
        <v>0.5</v>
      </c>
      <c r="G1024" s="62">
        <v>1</v>
      </c>
      <c r="H1024" s="8" t="s">
        <v>8</v>
      </c>
      <c r="I1024" s="36" t="s">
        <v>943</v>
      </c>
    </row>
    <row r="1025" spans="1:9" ht="50.1" customHeight="1">
      <c r="A1025" s="61"/>
      <c r="B1025" s="65"/>
      <c r="C1025" s="66"/>
      <c r="D1025" s="60"/>
      <c r="E1025" s="34"/>
      <c r="F1025" s="34"/>
      <c r="G1025" s="62"/>
      <c r="H1025" s="8" t="s">
        <v>9</v>
      </c>
      <c r="I1025" s="36" t="s">
        <v>461</v>
      </c>
    </row>
    <row r="1026" spans="1:9" ht="50.1" customHeight="1">
      <c r="A1026" s="61"/>
      <c r="B1026" s="65"/>
      <c r="C1026" s="66"/>
      <c r="D1026" s="60"/>
      <c r="E1026" s="34"/>
      <c r="F1026" s="34"/>
      <c r="G1026" s="62"/>
      <c r="H1026" s="9" t="s">
        <v>10</v>
      </c>
      <c r="I1026" s="36" t="s">
        <v>462</v>
      </c>
    </row>
    <row r="1027" spans="1:9" ht="50.1" customHeight="1">
      <c r="A1027" s="61"/>
      <c r="B1027" s="65"/>
      <c r="C1027" s="66"/>
      <c r="D1027" s="60"/>
      <c r="E1027" s="34"/>
      <c r="F1027" s="34"/>
      <c r="G1027" s="62"/>
      <c r="H1027" s="8" t="s">
        <v>11</v>
      </c>
      <c r="I1027" s="36" t="s">
        <v>651</v>
      </c>
    </row>
    <row r="1028" spans="1:9" ht="50.1" customHeight="1">
      <c r="A1028" s="61"/>
      <c r="B1028" s="65"/>
      <c r="C1028" s="66"/>
      <c r="D1028" s="67" t="s">
        <v>942</v>
      </c>
      <c r="E1028" s="34">
        <v>53</v>
      </c>
      <c r="F1028" s="34">
        <v>0.5</v>
      </c>
      <c r="G1028" s="62"/>
      <c r="H1028" s="8" t="s">
        <v>12</v>
      </c>
      <c r="I1028" s="36" t="s">
        <v>463</v>
      </c>
    </row>
    <row r="1029" spans="1:9" ht="50.1" customHeight="1">
      <c r="A1029" s="62"/>
      <c r="B1029" s="62"/>
      <c r="C1029" s="67"/>
      <c r="D1029" s="69"/>
      <c r="E1029" s="34"/>
      <c r="F1029" s="34"/>
      <c r="G1029" s="62"/>
      <c r="H1029" s="9" t="s">
        <v>13</v>
      </c>
      <c r="I1029" s="40" t="s">
        <v>650</v>
      </c>
    </row>
    <row r="1030" spans="1:9" ht="50.1" customHeight="1">
      <c r="A1030" s="62"/>
      <c r="B1030" s="62"/>
      <c r="C1030" s="67"/>
      <c r="D1030" s="69"/>
      <c r="E1030" s="34"/>
      <c r="F1030" s="34"/>
      <c r="G1030" s="62"/>
      <c r="H1030" s="63" t="s">
        <v>95</v>
      </c>
      <c r="I1030" s="59"/>
    </row>
    <row r="1031" spans="1:9" ht="50.1" customHeight="1">
      <c r="A1031" s="62"/>
      <c r="B1031" s="62"/>
      <c r="C1031" s="67"/>
      <c r="D1031" s="69"/>
      <c r="E1031" s="34"/>
      <c r="F1031" s="34"/>
      <c r="G1031" s="62"/>
      <c r="H1031" s="63"/>
      <c r="I1031" s="60"/>
    </row>
    <row r="1032" spans="1:9" ht="24" customHeight="1">
      <c r="A1032" s="2" t="s">
        <v>0</v>
      </c>
      <c r="B1032" s="3" t="s">
        <v>1</v>
      </c>
      <c r="C1032" s="4" t="s">
        <v>2</v>
      </c>
      <c r="D1032" s="3" t="s">
        <v>3</v>
      </c>
      <c r="E1032" s="5" t="s">
        <v>4</v>
      </c>
      <c r="F1032" s="5" t="s">
        <v>5</v>
      </c>
      <c r="G1032" s="6" t="s">
        <v>7</v>
      </c>
      <c r="H1032" s="10"/>
      <c r="I1032" s="7" t="s">
        <v>6</v>
      </c>
    </row>
    <row r="1033" spans="1:9" ht="50.1" customHeight="1">
      <c r="A1033" s="61" t="s">
        <v>464</v>
      </c>
      <c r="B1033" s="64" t="s">
        <v>465</v>
      </c>
      <c r="C1033" s="66" t="s">
        <v>466</v>
      </c>
      <c r="D1033" s="60" t="s">
        <v>944</v>
      </c>
      <c r="E1033" s="34">
        <v>73</v>
      </c>
      <c r="F1033" s="34">
        <v>0.5</v>
      </c>
      <c r="G1033" s="62">
        <v>1.5</v>
      </c>
      <c r="H1033" s="8" t="s">
        <v>8</v>
      </c>
      <c r="I1033" s="36" t="s">
        <v>290</v>
      </c>
    </row>
    <row r="1034" spans="1:9" ht="50.1" customHeight="1">
      <c r="A1034" s="61"/>
      <c r="B1034" s="65"/>
      <c r="C1034" s="66"/>
      <c r="D1034" s="60"/>
      <c r="E1034" s="34"/>
      <c r="F1034" s="34"/>
      <c r="G1034" s="62"/>
      <c r="H1034" s="8" t="s">
        <v>9</v>
      </c>
      <c r="I1034" s="36" t="s">
        <v>53</v>
      </c>
    </row>
    <row r="1035" spans="1:9" ht="50.1" customHeight="1">
      <c r="A1035" s="61"/>
      <c r="B1035" s="65"/>
      <c r="C1035" s="66"/>
      <c r="D1035" s="60"/>
      <c r="E1035" s="34"/>
      <c r="F1035" s="34"/>
      <c r="G1035" s="62"/>
      <c r="H1035" s="9" t="s">
        <v>10</v>
      </c>
      <c r="I1035" s="36" t="s">
        <v>158</v>
      </c>
    </row>
    <row r="1036" spans="1:9" ht="50.1" customHeight="1">
      <c r="A1036" s="61"/>
      <c r="B1036" s="65"/>
      <c r="C1036" s="66"/>
      <c r="D1036" s="60"/>
      <c r="E1036" s="34"/>
      <c r="F1036" s="34"/>
      <c r="G1036" s="62"/>
      <c r="H1036" s="8" t="s">
        <v>11</v>
      </c>
      <c r="I1036" s="36" t="s">
        <v>652</v>
      </c>
    </row>
    <row r="1037" spans="1:9" ht="50.1" customHeight="1">
      <c r="A1037" s="61"/>
      <c r="B1037" s="65"/>
      <c r="C1037" s="66"/>
      <c r="D1037" s="67" t="s">
        <v>653</v>
      </c>
      <c r="E1037" s="34">
        <v>75</v>
      </c>
      <c r="F1037" s="34">
        <v>0.5</v>
      </c>
      <c r="G1037" s="62"/>
      <c r="H1037" s="8" t="s">
        <v>12</v>
      </c>
      <c r="I1037" s="36" t="s">
        <v>82</v>
      </c>
    </row>
    <row r="1038" spans="1:9" ht="50.1" customHeight="1">
      <c r="A1038" s="62"/>
      <c r="B1038" s="62"/>
      <c r="C1038" s="67"/>
      <c r="D1038" s="69"/>
      <c r="E1038" s="34"/>
      <c r="F1038" s="34"/>
      <c r="G1038" s="62"/>
      <c r="H1038" s="9" t="s">
        <v>13</v>
      </c>
      <c r="I1038" s="40" t="s">
        <v>17</v>
      </c>
    </row>
    <row r="1039" spans="1:9" ht="50.1" customHeight="1">
      <c r="A1039" s="62"/>
      <c r="B1039" s="62"/>
      <c r="C1039" s="67"/>
      <c r="D1039" s="69"/>
      <c r="E1039" s="34"/>
      <c r="F1039" s="34"/>
      <c r="G1039" s="62"/>
      <c r="H1039" s="63" t="s">
        <v>95</v>
      </c>
      <c r="I1039" s="59"/>
    </row>
    <row r="1040" spans="1:9" ht="50.1" customHeight="1">
      <c r="A1040" s="62"/>
      <c r="B1040" s="62"/>
      <c r="C1040" s="67"/>
      <c r="D1040" s="69"/>
      <c r="E1040" s="34"/>
      <c r="F1040" s="34"/>
      <c r="G1040" s="62"/>
      <c r="H1040" s="63"/>
      <c r="I1040" s="60"/>
    </row>
    <row r="1041" spans="1:9" ht="50.1" customHeight="1">
      <c r="A1041" s="62"/>
      <c r="B1041" s="62"/>
      <c r="C1041" s="67"/>
      <c r="D1041" s="67" t="s">
        <v>654</v>
      </c>
      <c r="E1041" s="34">
        <v>82</v>
      </c>
      <c r="F1041" s="34">
        <v>0.5</v>
      </c>
      <c r="G1041" s="62"/>
      <c r="H1041" s="63"/>
      <c r="I1041" s="60"/>
    </row>
    <row r="1042" spans="1:9" ht="50.1" customHeight="1">
      <c r="A1042" s="62"/>
      <c r="B1042" s="62"/>
      <c r="C1042" s="67"/>
      <c r="D1042" s="69"/>
      <c r="E1042" s="34"/>
      <c r="F1042" s="34"/>
      <c r="G1042" s="62"/>
      <c r="H1042" s="63"/>
      <c r="I1042" s="60"/>
    </row>
    <row r="1043" spans="1:9" ht="50.1" customHeight="1">
      <c r="A1043" s="62"/>
      <c r="B1043" s="62"/>
      <c r="C1043" s="67"/>
      <c r="D1043" s="69"/>
      <c r="E1043" s="34"/>
      <c r="F1043" s="34"/>
      <c r="G1043" s="62"/>
      <c r="H1043" s="63"/>
      <c r="I1043" s="60"/>
    </row>
    <row r="1044" spans="1:9" ht="50.1" customHeight="1">
      <c r="A1044" s="62"/>
      <c r="B1044" s="62"/>
      <c r="C1044" s="67"/>
      <c r="D1044" s="69"/>
      <c r="E1044" s="34"/>
      <c r="F1044" s="34"/>
      <c r="G1044" s="62"/>
      <c r="H1044" s="63"/>
      <c r="I1044" s="60"/>
    </row>
    <row r="1045" spans="1:9" ht="24" customHeight="1">
      <c r="A1045" s="2" t="s">
        <v>0</v>
      </c>
      <c r="B1045" s="3" t="s">
        <v>1</v>
      </c>
      <c r="C1045" s="4" t="s">
        <v>2</v>
      </c>
      <c r="D1045" s="3" t="s">
        <v>3</v>
      </c>
      <c r="E1045" s="5" t="s">
        <v>4</v>
      </c>
      <c r="F1045" s="5" t="s">
        <v>5</v>
      </c>
      <c r="G1045" s="6" t="s">
        <v>7</v>
      </c>
      <c r="H1045" s="10"/>
      <c r="I1045" s="7" t="s">
        <v>6</v>
      </c>
    </row>
    <row r="1046" spans="1:9" ht="50.1" customHeight="1">
      <c r="A1046" s="61" t="s">
        <v>467</v>
      </c>
      <c r="B1046" s="64" t="s">
        <v>468</v>
      </c>
      <c r="C1046" s="66" t="s">
        <v>469</v>
      </c>
      <c r="D1046" s="60" t="s">
        <v>945</v>
      </c>
      <c r="E1046" s="34">
        <v>12</v>
      </c>
      <c r="F1046" s="34">
        <v>0.5</v>
      </c>
      <c r="G1046" s="62">
        <v>1</v>
      </c>
      <c r="H1046" s="8" t="s">
        <v>8</v>
      </c>
      <c r="I1046" s="36" t="s">
        <v>40</v>
      </c>
    </row>
    <row r="1047" spans="1:9" ht="50.1" customHeight="1">
      <c r="A1047" s="61"/>
      <c r="B1047" s="65"/>
      <c r="C1047" s="66"/>
      <c r="D1047" s="60"/>
      <c r="E1047" s="34">
        <v>60</v>
      </c>
      <c r="F1047" s="34">
        <v>0.5</v>
      </c>
      <c r="G1047" s="62"/>
      <c r="H1047" s="8" t="s">
        <v>9</v>
      </c>
      <c r="I1047" s="36" t="s">
        <v>41</v>
      </c>
    </row>
    <row r="1048" spans="1:9" ht="50.1" customHeight="1">
      <c r="A1048" s="61"/>
      <c r="B1048" s="65"/>
      <c r="C1048" s="66"/>
      <c r="D1048" s="60"/>
      <c r="E1048" s="34"/>
      <c r="F1048" s="34"/>
      <c r="G1048" s="62"/>
      <c r="H1048" s="9" t="s">
        <v>10</v>
      </c>
      <c r="I1048" s="36" t="s">
        <v>235</v>
      </c>
    </row>
    <row r="1049" spans="1:9" ht="50.1" customHeight="1">
      <c r="A1049" s="61"/>
      <c r="B1049" s="65"/>
      <c r="C1049" s="66"/>
      <c r="D1049" s="60"/>
      <c r="E1049" s="34"/>
      <c r="F1049" s="34"/>
      <c r="G1049" s="62"/>
      <c r="H1049" s="8" t="s">
        <v>11</v>
      </c>
      <c r="I1049" s="36" t="s">
        <v>93</v>
      </c>
    </row>
    <row r="1050" spans="1:9" ht="50.1" customHeight="1">
      <c r="A1050" s="61"/>
      <c r="B1050" s="65"/>
      <c r="C1050" s="66"/>
      <c r="D1050" s="67"/>
      <c r="E1050" s="34"/>
      <c r="F1050" s="34"/>
      <c r="G1050" s="62"/>
      <c r="H1050" s="8" t="s">
        <v>12</v>
      </c>
      <c r="I1050" s="36" t="s">
        <v>126</v>
      </c>
    </row>
    <row r="1051" spans="1:9" ht="50.1" customHeight="1">
      <c r="A1051" s="62"/>
      <c r="B1051" s="62"/>
      <c r="C1051" s="67"/>
      <c r="D1051" s="69"/>
      <c r="E1051" s="34"/>
      <c r="F1051" s="34"/>
      <c r="G1051" s="62"/>
      <c r="H1051" s="9" t="s">
        <v>13</v>
      </c>
      <c r="I1051" s="40" t="s">
        <v>515</v>
      </c>
    </row>
    <row r="1052" spans="1:9" ht="50.1" customHeight="1">
      <c r="A1052" s="62"/>
      <c r="B1052" s="62"/>
      <c r="C1052" s="67"/>
      <c r="D1052" s="69"/>
      <c r="E1052" s="34"/>
      <c r="F1052" s="34"/>
      <c r="G1052" s="62"/>
      <c r="H1052" s="63" t="s">
        <v>95</v>
      </c>
      <c r="I1052" s="59"/>
    </row>
    <row r="1053" spans="1:9" ht="50.1" customHeight="1">
      <c r="A1053" s="62"/>
      <c r="B1053" s="62"/>
      <c r="C1053" s="67"/>
      <c r="D1053" s="69"/>
      <c r="E1053" s="34"/>
      <c r="F1053" s="34"/>
      <c r="G1053" s="62"/>
      <c r="H1053" s="63"/>
      <c r="I1053" s="60"/>
    </row>
    <row r="1054" spans="1:9" ht="24" customHeight="1">
      <c r="A1054" s="2" t="s">
        <v>0</v>
      </c>
      <c r="B1054" s="3" t="s">
        <v>1</v>
      </c>
      <c r="C1054" s="4" t="s">
        <v>2</v>
      </c>
      <c r="D1054" s="3" t="s">
        <v>3</v>
      </c>
      <c r="E1054" s="5" t="s">
        <v>4</v>
      </c>
      <c r="F1054" s="5" t="s">
        <v>5</v>
      </c>
      <c r="G1054" s="6" t="s">
        <v>7</v>
      </c>
      <c r="H1054" s="10"/>
      <c r="I1054" s="7" t="s">
        <v>6</v>
      </c>
    </row>
    <row r="1055" spans="1:9" ht="50.1" customHeight="1">
      <c r="A1055" s="61" t="s">
        <v>470</v>
      </c>
      <c r="B1055" s="64" t="s">
        <v>471</v>
      </c>
      <c r="C1055" s="66" t="s">
        <v>655</v>
      </c>
      <c r="D1055" s="60" t="s">
        <v>814</v>
      </c>
      <c r="E1055" s="34">
        <v>1</v>
      </c>
      <c r="F1055" s="34">
        <v>1</v>
      </c>
      <c r="G1055" s="62">
        <v>1.5</v>
      </c>
      <c r="H1055" s="8" t="s">
        <v>8</v>
      </c>
      <c r="I1055" s="36" t="s">
        <v>724</v>
      </c>
    </row>
    <row r="1056" spans="1:9" ht="50.1" customHeight="1">
      <c r="A1056" s="61"/>
      <c r="B1056" s="65"/>
      <c r="C1056" s="66"/>
      <c r="D1056" s="60"/>
      <c r="E1056" s="34">
        <v>10</v>
      </c>
      <c r="F1056" s="34">
        <v>0.5</v>
      </c>
      <c r="G1056" s="62"/>
      <c r="H1056" s="8" t="s">
        <v>9</v>
      </c>
      <c r="I1056" s="36" t="s">
        <v>153</v>
      </c>
    </row>
    <row r="1057" spans="1:9" ht="50.1" customHeight="1">
      <c r="A1057" s="61"/>
      <c r="B1057" s="65"/>
      <c r="C1057" s="66"/>
      <c r="D1057" s="60"/>
      <c r="E1057" s="34"/>
      <c r="F1057" s="34"/>
      <c r="G1057" s="62"/>
      <c r="H1057" s="9" t="s">
        <v>10</v>
      </c>
      <c r="I1057" s="36" t="s">
        <v>472</v>
      </c>
    </row>
    <row r="1058" spans="1:9" ht="50.1" customHeight="1">
      <c r="A1058" s="61"/>
      <c r="B1058" s="65"/>
      <c r="C1058" s="66"/>
      <c r="D1058" s="60"/>
      <c r="E1058" s="34"/>
      <c r="F1058" s="34"/>
      <c r="G1058" s="62"/>
      <c r="H1058" s="8" t="s">
        <v>11</v>
      </c>
      <c r="I1058" s="36" t="s">
        <v>656</v>
      </c>
    </row>
    <row r="1059" spans="1:9" ht="50.1" customHeight="1">
      <c r="A1059" s="61"/>
      <c r="B1059" s="65"/>
      <c r="C1059" s="66"/>
      <c r="D1059" s="67"/>
      <c r="E1059" s="34"/>
      <c r="F1059" s="34"/>
      <c r="G1059" s="62"/>
      <c r="H1059" s="8" t="s">
        <v>12</v>
      </c>
      <c r="I1059" s="36" t="s">
        <v>472</v>
      </c>
    </row>
    <row r="1060" spans="1:9" ht="50.1" customHeight="1">
      <c r="A1060" s="62"/>
      <c r="B1060" s="62"/>
      <c r="C1060" s="67"/>
      <c r="D1060" s="69"/>
      <c r="E1060" s="34"/>
      <c r="F1060" s="34"/>
      <c r="G1060" s="62"/>
      <c r="H1060" s="9" t="s">
        <v>13</v>
      </c>
      <c r="I1060" s="40" t="s">
        <v>515</v>
      </c>
    </row>
    <row r="1061" spans="1:9" ht="50.1" customHeight="1">
      <c r="A1061" s="62"/>
      <c r="B1061" s="62"/>
      <c r="C1061" s="67"/>
      <c r="D1061" s="69"/>
      <c r="E1061" s="34"/>
      <c r="F1061" s="34"/>
      <c r="G1061" s="62"/>
      <c r="H1061" s="63" t="s">
        <v>95</v>
      </c>
      <c r="I1061" s="59"/>
    </row>
    <row r="1062" spans="1:9" ht="50.1" customHeight="1">
      <c r="A1062" s="62"/>
      <c r="B1062" s="62"/>
      <c r="C1062" s="67"/>
      <c r="D1062" s="69"/>
      <c r="E1062" s="34"/>
      <c r="F1062" s="34"/>
      <c r="G1062" s="62"/>
      <c r="H1062" s="63"/>
      <c r="I1062" s="60"/>
    </row>
    <row r="1063" spans="1:9" ht="24" customHeight="1">
      <c r="A1063" s="2" t="s">
        <v>0</v>
      </c>
      <c r="B1063" s="3" t="s">
        <v>1</v>
      </c>
      <c r="C1063" s="4" t="s">
        <v>2</v>
      </c>
      <c r="D1063" s="3" t="s">
        <v>3</v>
      </c>
      <c r="E1063" s="5" t="s">
        <v>4</v>
      </c>
      <c r="F1063" s="5" t="s">
        <v>5</v>
      </c>
      <c r="G1063" s="6" t="s">
        <v>7</v>
      </c>
      <c r="H1063" s="10"/>
      <c r="I1063" s="7" t="s">
        <v>6</v>
      </c>
    </row>
    <row r="1064" spans="1:9" ht="50.1" customHeight="1">
      <c r="A1064" s="61" t="s">
        <v>473</v>
      </c>
      <c r="B1064" s="64" t="s">
        <v>160</v>
      </c>
      <c r="C1064" s="66" t="s">
        <v>46</v>
      </c>
      <c r="D1064" s="60" t="s">
        <v>257</v>
      </c>
      <c r="E1064" s="34">
        <v>7</v>
      </c>
      <c r="F1064" s="34">
        <v>0.5</v>
      </c>
      <c r="G1064" s="62">
        <v>2</v>
      </c>
      <c r="H1064" s="8" t="s">
        <v>8</v>
      </c>
      <c r="I1064" s="36" t="s">
        <v>43</v>
      </c>
    </row>
    <row r="1065" spans="1:9" ht="50.1" customHeight="1">
      <c r="A1065" s="61"/>
      <c r="B1065" s="65"/>
      <c r="C1065" s="66"/>
      <c r="D1065" s="60"/>
      <c r="E1065" s="34">
        <v>10</v>
      </c>
      <c r="F1065" s="34">
        <v>0.5</v>
      </c>
      <c r="G1065" s="62"/>
      <c r="H1065" s="8" t="s">
        <v>9</v>
      </c>
      <c r="I1065" s="36" t="s">
        <v>44</v>
      </c>
    </row>
    <row r="1066" spans="1:9" ht="50.1" customHeight="1">
      <c r="A1066" s="61"/>
      <c r="B1066" s="65"/>
      <c r="C1066" s="66"/>
      <c r="D1066" s="60"/>
      <c r="E1066" s="34">
        <v>11</v>
      </c>
      <c r="F1066" s="34">
        <v>0.5</v>
      </c>
      <c r="G1066" s="62"/>
      <c r="H1066" s="9" t="s">
        <v>10</v>
      </c>
      <c r="I1066" s="36" t="s">
        <v>229</v>
      </c>
    </row>
    <row r="1067" spans="1:9" ht="50.1" customHeight="1">
      <c r="A1067" s="61"/>
      <c r="B1067" s="65"/>
      <c r="C1067" s="66"/>
      <c r="D1067" s="60"/>
      <c r="E1067" s="34">
        <v>12</v>
      </c>
      <c r="F1067" s="34">
        <v>0.5</v>
      </c>
      <c r="G1067" s="62"/>
      <c r="H1067" s="8" t="s">
        <v>11</v>
      </c>
      <c r="I1067" s="36" t="s">
        <v>45</v>
      </c>
    </row>
    <row r="1068" spans="1:9" ht="50.1" customHeight="1">
      <c r="A1068" s="61"/>
      <c r="B1068" s="65"/>
      <c r="C1068" s="66"/>
      <c r="D1068" s="67"/>
      <c r="E1068" s="34"/>
      <c r="F1068" s="34"/>
      <c r="G1068" s="62"/>
      <c r="H1068" s="8" t="s">
        <v>12</v>
      </c>
      <c r="I1068" s="36" t="s">
        <v>230</v>
      </c>
    </row>
    <row r="1069" spans="1:9" ht="50.1" customHeight="1">
      <c r="A1069" s="62"/>
      <c r="B1069" s="62"/>
      <c r="C1069" s="67"/>
      <c r="D1069" s="69"/>
      <c r="E1069" s="34"/>
      <c r="F1069" s="34"/>
      <c r="G1069" s="62"/>
      <c r="H1069" s="9" t="s">
        <v>13</v>
      </c>
      <c r="I1069" s="40" t="s">
        <v>231</v>
      </c>
    </row>
    <row r="1070" spans="1:9" ht="50.1" customHeight="1">
      <c r="A1070" s="62"/>
      <c r="B1070" s="62"/>
      <c r="C1070" s="67"/>
      <c r="D1070" s="69"/>
      <c r="E1070" s="34"/>
      <c r="F1070" s="34"/>
      <c r="G1070" s="62"/>
      <c r="H1070" s="63" t="s">
        <v>95</v>
      </c>
      <c r="I1070" s="59" t="s">
        <v>232</v>
      </c>
    </row>
    <row r="1071" spans="1:9" ht="50.1" customHeight="1">
      <c r="A1071" s="62"/>
      <c r="B1071" s="62"/>
      <c r="C1071" s="67"/>
      <c r="D1071" s="69"/>
      <c r="E1071" s="34"/>
      <c r="F1071" s="34"/>
      <c r="G1071" s="62"/>
      <c r="H1071" s="63"/>
      <c r="I1071" s="60"/>
    </row>
    <row r="1072" spans="1:9" ht="24" customHeight="1">
      <c r="A1072" s="2" t="s">
        <v>0</v>
      </c>
      <c r="B1072" s="3" t="s">
        <v>1</v>
      </c>
      <c r="C1072" s="4" t="s">
        <v>2</v>
      </c>
      <c r="D1072" s="3" t="s">
        <v>3</v>
      </c>
      <c r="E1072" s="5" t="s">
        <v>4</v>
      </c>
      <c r="F1072" s="5" t="s">
        <v>5</v>
      </c>
      <c r="G1072" s="6" t="s">
        <v>7</v>
      </c>
      <c r="H1072" s="10"/>
      <c r="I1072" s="7" t="s">
        <v>6</v>
      </c>
    </row>
    <row r="1073" spans="1:9" ht="50.1" customHeight="1">
      <c r="A1073" s="61" t="s">
        <v>473</v>
      </c>
      <c r="B1073" s="64" t="s">
        <v>160</v>
      </c>
      <c r="C1073" s="66" t="s">
        <v>474</v>
      </c>
      <c r="D1073" s="60" t="s">
        <v>946</v>
      </c>
      <c r="E1073" s="34">
        <v>4</v>
      </c>
      <c r="F1073" s="34">
        <v>0.5</v>
      </c>
      <c r="G1073" s="62">
        <f>SUM(F1073:F1080)</f>
        <v>1.5</v>
      </c>
      <c r="H1073" s="8" t="s">
        <v>8</v>
      </c>
      <c r="I1073" s="36" t="s">
        <v>60</v>
      </c>
    </row>
    <row r="1074" spans="1:9" ht="50.1" customHeight="1">
      <c r="A1074" s="61"/>
      <c r="B1074" s="65"/>
      <c r="C1074" s="66"/>
      <c r="D1074" s="60"/>
      <c r="E1074" s="34">
        <v>9</v>
      </c>
      <c r="F1074" s="34">
        <v>0.5</v>
      </c>
      <c r="G1074" s="62"/>
      <c r="H1074" s="8" t="s">
        <v>9</v>
      </c>
      <c r="I1074" s="36" t="s">
        <v>61</v>
      </c>
    </row>
    <row r="1075" spans="1:9" ht="50.1" customHeight="1">
      <c r="A1075" s="61"/>
      <c r="B1075" s="65"/>
      <c r="C1075" s="66"/>
      <c r="D1075" s="60"/>
      <c r="E1075" s="34">
        <v>29</v>
      </c>
      <c r="F1075" s="34">
        <v>0.5</v>
      </c>
      <c r="G1075" s="62"/>
      <c r="H1075" s="9" t="s">
        <v>10</v>
      </c>
      <c r="I1075" s="36" t="s">
        <v>162</v>
      </c>
    </row>
    <row r="1076" spans="1:9" ht="50.1" customHeight="1">
      <c r="A1076" s="61"/>
      <c r="B1076" s="65"/>
      <c r="C1076" s="66"/>
      <c r="D1076" s="60"/>
      <c r="E1076" s="34"/>
      <c r="F1076" s="34"/>
      <c r="G1076" s="62"/>
      <c r="H1076" s="8" t="s">
        <v>11</v>
      </c>
      <c r="I1076" s="36" t="s">
        <v>80</v>
      </c>
    </row>
    <row r="1077" spans="1:9" ht="50.1" customHeight="1">
      <c r="A1077" s="61"/>
      <c r="B1077" s="65"/>
      <c r="C1077" s="66"/>
      <c r="D1077" s="67"/>
      <c r="E1077" s="34"/>
      <c r="F1077" s="34"/>
      <c r="G1077" s="62"/>
      <c r="H1077" s="8" t="s">
        <v>12</v>
      </c>
      <c r="I1077" s="36" t="s">
        <v>207</v>
      </c>
    </row>
    <row r="1078" spans="1:9" ht="50.1" customHeight="1">
      <c r="A1078" s="62"/>
      <c r="B1078" s="62"/>
      <c r="C1078" s="67"/>
      <c r="D1078" s="69"/>
      <c r="E1078" s="34"/>
      <c r="F1078" s="34"/>
      <c r="G1078" s="62"/>
      <c r="H1078" s="9" t="s">
        <v>13</v>
      </c>
      <c r="I1078" s="40" t="s">
        <v>139</v>
      </c>
    </row>
    <row r="1079" spans="1:9" ht="50.1" customHeight="1">
      <c r="A1079" s="62"/>
      <c r="B1079" s="62"/>
      <c r="C1079" s="67"/>
      <c r="D1079" s="69"/>
      <c r="E1079" s="34"/>
      <c r="F1079" s="34"/>
      <c r="G1079" s="62"/>
      <c r="H1079" s="63" t="s">
        <v>95</v>
      </c>
      <c r="I1079" s="59"/>
    </row>
    <row r="1080" spans="1:9" ht="50.1" customHeight="1">
      <c r="A1080" s="62"/>
      <c r="B1080" s="62"/>
      <c r="C1080" s="67"/>
      <c r="D1080" s="69"/>
      <c r="E1080" s="34"/>
      <c r="F1080" s="34"/>
      <c r="G1080" s="62"/>
      <c r="H1080" s="63"/>
      <c r="I1080" s="60"/>
    </row>
    <row r="1081" spans="1:9" ht="24" customHeight="1">
      <c r="A1081" s="2" t="s">
        <v>0</v>
      </c>
      <c r="B1081" s="3" t="s">
        <v>1</v>
      </c>
      <c r="C1081" s="4" t="s">
        <v>2</v>
      </c>
      <c r="D1081" s="3" t="s">
        <v>3</v>
      </c>
      <c r="E1081" s="5" t="s">
        <v>4</v>
      </c>
      <c r="F1081" s="5" t="s">
        <v>5</v>
      </c>
      <c r="G1081" s="6" t="s">
        <v>7</v>
      </c>
      <c r="H1081" s="10"/>
      <c r="I1081" s="7" t="s">
        <v>6</v>
      </c>
    </row>
    <row r="1082" spans="1:9" ht="50.1" customHeight="1">
      <c r="A1082" s="61" t="s">
        <v>475</v>
      </c>
      <c r="B1082" s="64" t="s">
        <v>815</v>
      </c>
      <c r="C1082" s="66" t="s">
        <v>657</v>
      </c>
      <c r="D1082" s="60" t="s">
        <v>658</v>
      </c>
      <c r="E1082" s="34">
        <v>10</v>
      </c>
      <c r="F1082" s="34">
        <v>0.5</v>
      </c>
      <c r="G1082" s="62">
        <v>1.5</v>
      </c>
      <c r="H1082" s="8" t="s">
        <v>8</v>
      </c>
      <c r="I1082" s="36" t="s">
        <v>476</v>
      </c>
    </row>
    <row r="1083" spans="1:9" ht="50.1" customHeight="1">
      <c r="A1083" s="61"/>
      <c r="B1083" s="65"/>
      <c r="C1083" s="66"/>
      <c r="D1083" s="60"/>
      <c r="E1083" s="34">
        <v>11</v>
      </c>
      <c r="F1083" s="34">
        <v>0.5</v>
      </c>
      <c r="G1083" s="62"/>
      <c r="H1083" s="8" t="s">
        <v>9</v>
      </c>
      <c r="I1083" s="36" t="s">
        <v>477</v>
      </c>
    </row>
    <row r="1084" spans="1:9" ht="50.1" customHeight="1">
      <c r="A1084" s="61"/>
      <c r="B1084" s="65"/>
      <c r="C1084" s="66"/>
      <c r="D1084" s="60"/>
      <c r="E1084" s="34">
        <v>12</v>
      </c>
      <c r="F1084" s="34">
        <v>0.5</v>
      </c>
      <c r="G1084" s="62"/>
      <c r="H1084" s="9" t="s">
        <v>10</v>
      </c>
      <c r="I1084" s="36" t="s">
        <v>478</v>
      </c>
    </row>
    <row r="1085" spans="1:9" ht="50.1" customHeight="1">
      <c r="A1085" s="61"/>
      <c r="B1085" s="65"/>
      <c r="C1085" s="66"/>
      <c r="D1085" s="60"/>
      <c r="E1085" s="34"/>
      <c r="F1085" s="34"/>
      <c r="G1085" s="62"/>
      <c r="H1085" s="8" t="s">
        <v>11</v>
      </c>
      <c r="I1085" s="36" t="s">
        <v>947</v>
      </c>
    </row>
    <row r="1086" spans="1:9" ht="50.1" customHeight="1">
      <c r="A1086" s="61"/>
      <c r="B1086" s="65"/>
      <c r="C1086" s="66"/>
      <c r="D1086" s="67"/>
      <c r="E1086" s="34"/>
      <c r="F1086" s="34"/>
      <c r="G1086" s="62"/>
      <c r="H1086" s="8" t="s">
        <v>12</v>
      </c>
      <c r="I1086" s="36" t="s">
        <v>659</v>
      </c>
    </row>
    <row r="1087" spans="1:9" ht="50.1" customHeight="1">
      <c r="A1087" s="62"/>
      <c r="B1087" s="62"/>
      <c r="C1087" s="67"/>
      <c r="D1087" s="69"/>
      <c r="E1087" s="34"/>
      <c r="F1087" s="34"/>
      <c r="G1087" s="62"/>
      <c r="H1087" s="9" t="s">
        <v>13</v>
      </c>
      <c r="I1087" s="40" t="s">
        <v>144</v>
      </c>
    </row>
    <row r="1088" spans="1:9" ht="50.1" customHeight="1">
      <c r="A1088" s="62"/>
      <c r="B1088" s="62"/>
      <c r="C1088" s="67"/>
      <c r="D1088" s="69"/>
      <c r="E1088" s="34"/>
      <c r="F1088" s="34"/>
      <c r="G1088" s="62"/>
      <c r="H1088" s="63" t="s">
        <v>95</v>
      </c>
      <c r="I1088" s="59"/>
    </row>
    <row r="1089" spans="1:9" ht="50.1" customHeight="1">
      <c r="A1089" s="62"/>
      <c r="B1089" s="62"/>
      <c r="C1089" s="67"/>
      <c r="D1089" s="69"/>
      <c r="E1089" s="34"/>
      <c r="F1089" s="34"/>
      <c r="G1089" s="62"/>
      <c r="H1089" s="63"/>
      <c r="I1089" s="60"/>
    </row>
    <row r="1090" spans="1:9" ht="24" customHeight="1">
      <c r="A1090" s="2" t="s">
        <v>0</v>
      </c>
      <c r="B1090" s="3" t="s">
        <v>1</v>
      </c>
      <c r="C1090" s="4" t="s">
        <v>2</v>
      </c>
      <c r="D1090" s="3" t="s">
        <v>3</v>
      </c>
      <c r="E1090" s="5" t="s">
        <v>4</v>
      </c>
      <c r="F1090" s="5" t="s">
        <v>5</v>
      </c>
      <c r="G1090" s="6" t="s">
        <v>7</v>
      </c>
      <c r="H1090" s="10"/>
      <c r="I1090" s="7" t="s">
        <v>6</v>
      </c>
    </row>
    <row r="1091" spans="1:9" ht="50.1" customHeight="1">
      <c r="A1091" s="61" t="s">
        <v>470</v>
      </c>
      <c r="B1091" s="64" t="s">
        <v>960</v>
      </c>
      <c r="C1091" s="66" t="s">
        <v>479</v>
      </c>
      <c r="D1091" s="60" t="s">
        <v>948</v>
      </c>
      <c r="E1091" s="34">
        <v>73</v>
      </c>
      <c r="F1091" s="34">
        <v>0.5</v>
      </c>
      <c r="G1091" s="62">
        <v>1</v>
      </c>
      <c r="H1091" s="8" t="s">
        <v>8</v>
      </c>
      <c r="I1091" s="36" t="s">
        <v>321</v>
      </c>
    </row>
    <row r="1092" spans="1:9" ht="50.1" customHeight="1">
      <c r="A1092" s="61"/>
      <c r="B1092" s="65"/>
      <c r="C1092" s="66"/>
      <c r="D1092" s="60"/>
      <c r="E1092" s="34">
        <v>76</v>
      </c>
      <c r="F1092" s="34">
        <v>0.5</v>
      </c>
      <c r="G1092" s="62"/>
      <c r="H1092" s="8" t="s">
        <v>9</v>
      </c>
      <c r="I1092" s="36" t="s">
        <v>322</v>
      </c>
    </row>
    <row r="1093" spans="1:9" ht="50.1" customHeight="1">
      <c r="A1093" s="61"/>
      <c r="B1093" s="65"/>
      <c r="C1093" s="66"/>
      <c r="D1093" s="60"/>
      <c r="E1093" s="34"/>
      <c r="F1093" s="34"/>
      <c r="G1093" s="62"/>
      <c r="H1093" s="9" t="s">
        <v>10</v>
      </c>
      <c r="I1093" s="36" t="s">
        <v>964</v>
      </c>
    </row>
    <row r="1094" spans="1:9" ht="50.1" customHeight="1">
      <c r="A1094" s="61"/>
      <c r="B1094" s="65"/>
      <c r="C1094" s="66"/>
      <c r="D1094" s="60"/>
      <c r="E1094" s="34"/>
      <c r="F1094" s="34"/>
      <c r="G1094" s="62"/>
      <c r="H1094" s="8" t="s">
        <v>11</v>
      </c>
      <c r="I1094" s="36" t="s">
        <v>589</v>
      </c>
    </row>
    <row r="1095" spans="1:9" ht="50.1" customHeight="1">
      <c r="A1095" s="61"/>
      <c r="B1095" s="65"/>
      <c r="C1095" s="66"/>
      <c r="D1095" s="67"/>
      <c r="E1095" s="34"/>
      <c r="F1095" s="34"/>
      <c r="G1095" s="62"/>
      <c r="H1095" s="8" t="s">
        <v>12</v>
      </c>
      <c r="I1095" s="36" t="s">
        <v>590</v>
      </c>
    </row>
    <row r="1096" spans="1:9" ht="50.1" customHeight="1">
      <c r="A1096" s="62"/>
      <c r="B1096" s="62"/>
      <c r="C1096" s="67"/>
      <c r="D1096" s="69"/>
      <c r="E1096" s="34"/>
      <c r="F1096" s="34"/>
      <c r="G1096" s="62"/>
      <c r="H1096" s="9" t="s">
        <v>13</v>
      </c>
      <c r="I1096" s="40" t="s">
        <v>144</v>
      </c>
    </row>
    <row r="1097" spans="1:9" ht="50.1" customHeight="1">
      <c r="A1097" s="62"/>
      <c r="B1097" s="62"/>
      <c r="C1097" s="67"/>
      <c r="D1097" s="69"/>
      <c r="E1097" s="34"/>
      <c r="F1097" s="34"/>
      <c r="G1097" s="62"/>
      <c r="H1097" s="63" t="s">
        <v>95</v>
      </c>
      <c r="I1097" s="59"/>
    </row>
    <row r="1098" spans="1:9" ht="50.1" customHeight="1">
      <c r="A1098" s="62"/>
      <c r="B1098" s="62"/>
      <c r="C1098" s="67"/>
      <c r="D1098" s="69"/>
      <c r="E1098" s="34"/>
      <c r="F1098" s="34"/>
      <c r="G1098" s="62"/>
      <c r="H1098" s="63"/>
      <c r="I1098" s="60"/>
    </row>
    <row r="1099" spans="1:9" ht="24" customHeight="1">
      <c r="A1099" s="2" t="s">
        <v>0</v>
      </c>
      <c r="B1099" s="3" t="s">
        <v>1</v>
      </c>
      <c r="C1099" s="4" t="s">
        <v>2</v>
      </c>
      <c r="D1099" s="3" t="s">
        <v>3</v>
      </c>
      <c r="E1099" s="5" t="s">
        <v>4</v>
      </c>
      <c r="F1099" s="5" t="s">
        <v>5</v>
      </c>
      <c r="G1099" s="6" t="s">
        <v>7</v>
      </c>
      <c r="H1099" s="10"/>
      <c r="I1099" s="7" t="s">
        <v>6</v>
      </c>
    </row>
    <row r="1100" spans="1:9" ht="50.1" customHeight="1">
      <c r="A1100" s="61" t="s">
        <v>475</v>
      </c>
      <c r="B1100" s="64" t="s">
        <v>742</v>
      </c>
      <c r="C1100" s="66" t="s">
        <v>480</v>
      </c>
      <c r="D1100" s="60" t="s">
        <v>950</v>
      </c>
      <c r="E1100" s="29">
        <v>78</v>
      </c>
      <c r="F1100" s="29">
        <v>0.5</v>
      </c>
      <c r="G1100" s="62">
        <v>2</v>
      </c>
      <c r="H1100" s="8" t="s">
        <v>8</v>
      </c>
      <c r="I1100" s="36" t="s">
        <v>531</v>
      </c>
    </row>
    <row r="1101" spans="1:9" ht="50.1" customHeight="1">
      <c r="A1101" s="61"/>
      <c r="B1101" s="65"/>
      <c r="C1101" s="66"/>
      <c r="D1101" s="60"/>
      <c r="E1101" s="29"/>
      <c r="F1101" s="29"/>
      <c r="G1101" s="62"/>
      <c r="H1101" s="8" t="s">
        <v>9</v>
      </c>
      <c r="I1101" s="36" t="s">
        <v>529</v>
      </c>
    </row>
    <row r="1102" spans="1:9" ht="50.1" customHeight="1">
      <c r="A1102" s="61"/>
      <c r="B1102" s="65"/>
      <c r="C1102" s="66"/>
      <c r="D1102" s="60"/>
      <c r="E1102" s="29"/>
      <c r="F1102" s="29"/>
      <c r="G1102" s="62"/>
      <c r="H1102" s="9" t="s">
        <v>10</v>
      </c>
      <c r="I1102" s="36" t="s">
        <v>660</v>
      </c>
    </row>
    <row r="1103" spans="1:9" ht="50.1" customHeight="1">
      <c r="A1103" s="61"/>
      <c r="B1103" s="65"/>
      <c r="C1103" s="66"/>
      <c r="D1103" s="60"/>
      <c r="E1103" s="29"/>
      <c r="F1103" s="29"/>
      <c r="G1103" s="62"/>
      <c r="H1103" s="8" t="s">
        <v>11</v>
      </c>
      <c r="I1103" s="36" t="s">
        <v>532</v>
      </c>
    </row>
    <row r="1104" spans="1:9" ht="50.1" customHeight="1">
      <c r="A1104" s="61"/>
      <c r="B1104" s="65"/>
      <c r="C1104" s="66"/>
      <c r="D1104" s="67" t="s">
        <v>661</v>
      </c>
      <c r="E1104" s="29">
        <v>78</v>
      </c>
      <c r="F1104" s="29">
        <v>0.5</v>
      </c>
      <c r="G1104" s="62"/>
      <c r="H1104" s="8" t="s">
        <v>12</v>
      </c>
      <c r="I1104" s="36" t="s">
        <v>481</v>
      </c>
    </row>
    <row r="1105" spans="1:9" ht="50.1" customHeight="1">
      <c r="A1105" s="62"/>
      <c r="B1105" s="62"/>
      <c r="C1105" s="67"/>
      <c r="D1105" s="69"/>
      <c r="E1105" s="34"/>
      <c r="F1105" s="34"/>
      <c r="G1105" s="62"/>
      <c r="H1105" s="9" t="s">
        <v>13</v>
      </c>
      <c r="I1105" s="40" t="s">
        <v>144</v>
      </c>
    </row>
    <row r="1106" spans="1:9" ht="50.1" customHeight="1">
      <c r="A1106" s="62"/>
      <c r="B1106" s="62"/>
      <c r="C1106" s="67"/>
      <c r="D1106" s="69"/>
      <c r="E1106" s="34"/>
      <c r="F1106" s="34"/>
      <c r="G1106" s="62"/>
      <c r="H1106" s="63" t="s">
        <v>95</v>
      </c>
      <c r="I1106" s="59"/>
    </row>
    <row r="1107" spans="1:9" ht="50.1" customHeight="1">
      <c r="A1107" s="62"/>
      <c r="B1107" s="62"/>
      <c r="C1107" s="67"/>
      <c r="D1107" s="69"/>
      <c r="E1107" s="34"/>
      <c r="F1107" s="34"/>
      <c r="G1107" s="62"/>
      <c r="H1107" s="63"/>
      <c r="I1107" s="60"/>
    </row>
    <row r="1108" spans="1:9" ht="50.1" customHeight="1">
      <c r="A1108" s="62"/>
      <c r="B1108" s="62"/>
      <c r="C1108" s="67"/>
      <c r="D1108" s="67" t="s">
        <v>951</v>
      </c>
      <c r="E1108" s="34">
        <v>74</v>
      </c>
      <c r="F1108" s="34">
        <v>1</v>
      </c>
      <c r="G1108" s="62"/>
      <c r="H1108" s="63"/>
      <c r="I1108" s="60"/>
    </row>
    <row r="1109" spans="1:9" ht="50.1" customHeight="1">
      <c r="A1109" s="62"/>
      <c r="B1109" s="62"/>
      <c r="C1109" s="67"/>
      <c r="D1109" s="69"/>
      <c r="E1109" s="34"/>
      <c r="F1109" s="34"/>
      <c r="G1109" s="62"/>
      <c r="H1109" s="63"/>
      <c r="I1109" s="60"/>
    </row>
    <row r="1110" spans="1:9" ht="50.1" customHeight="1">
      <c r="A1110" s="62"/>
      <c r="B1110" s="62"/>
      <c r="C1110" s="67"/>
      <c r="D1110" s="69"/>
      <c r="E1110" s="34"/>
      <c r="F1110" s="34"/>
      <c r="G1110" s="62"/>
      <c r="H1110" s="63"/>
      <c r="I1110" s="60"/>
    </row>
    <row r="1111" spans="1:9" ht="50.1" customHeight="1">
      <c r="A1111" s="62"/>
      <c r="B1111" s="62"/>
      <c r="C1111" s="67"/>
      <c r="D1111" s="69"/>
      <c r="E1111" s="33"/>
      <c r="F1111" s="34"/>
      <c r="G1111" s="62"/>
      <c r="H1111" s="63"/>
      <c r="I1111" s="60"/>
    </row>
    <row r="1112" spans="1:9" ht="24" customHeight="1">
      <c r="A1112" s="2" t="s">
        <v>0</v>
      </c>
      <c r="B1112" s="3" t="s">
        <v>1</v>
      </c>
      <c r="C1112" s="4" t="s">
        <v>2</v>
      </c>
      <c r="D1112" s="3" t="s">
        <v>3</v>
      </c>
      <c r="E1112" s="5" t="s">
        <v>4</v>
      </c>
      <c r="F1112" s="5" t="s">
        <v>5</v>
      </c>
      <c r="G1112" s="6" t="s">
        <v>7</v>
      </c>
      <c r="H1112" s="10"/>
      <c r="I1112" s="7" t="s">
        <v>6</v>
      </c>
    </row>
    <row r="1113" spans="1:9" ht="50.1" customHeight="1">
      <c r="A1113" s="61" t="s">
        <v>473</v>
      </c>
      <c r="B1113" s="64" t="s">
        <v>335</v>
      </c>
      <c r="C1113" s="66" t="s">
        <v>482</v>
      </c>
      <c r="D1113" s="78" t="s">
        <v>664</v>
      </c>
      <c r="E1113" s="34">
        <v>73</v>
      </c>
      <c r="F1113" s="34">
        <v>0.5</v>
      </c>
      <c r="G1113" s="62">
        <v>1.5</v>
      </c>
      <c r="H1113" s="8" t="s">
        <v>8</v>
      </c>
      <c r="I1113" s="36" t="s">
        <v>949</v>
      </c>
    </row>
    <row r="1114" spans="1:9" ht="50.1" customHeight="1">
      <c r="A1114" s="61"/>
      <c r="B1114" s="65"/>
      <c r="C1114" s="66"/>
      <c r="D1114" s="60"/>
      <c r="E1114" s="34"/>
      <c r="F1114" s="34"/>
      <c r="G1114" s="62"/>
      <c r="H1114" s="8" t="s">
        <v>9</v>
      </c>
      <c r="I1114" s="36" t="s">
        <v>663</v>
      </c>
    </row>
    <row r="1115" spans="1:9" ht="50.1" customHeight="1">
      <c r="A1115" s="61"/>
      <c r="B1115" s="65"/>
      <c r="C1115" s="66"/>
      <c r="D1115" s="60"/>
      <c r="E1115" s="34"/>
      <c r="F1115" s="34"/>
      <c r="G1115" s="62"/>
      <c r="H1115" s="9" t="s">
        <v>10</v>
      </c>
      <c r="I1115" s="36" t="s">
        <v>27</v>
      </c>
    </row>
    <row r="1116" spans="1:9" ht="50.1" customHeight="1">
      <c r="A1116" s="61"/>
      <c r="B1116" s="65"/>
      <c r="C1116" s="66"/>
      <c r="D1116" s="60"/>
      <c r="E1116" s="34"/>
      <c r="F1116" s="34"/>
      <c r="G1116" s="62"/>
      <c r="H1116" s="8" t="s">
        <v>11</v>
      </c>
      <c r="I1116" s="36" t="s">
        <v>37</v>
      </c>
    </row>
    <row r="1117" spans="1:9" ht="50.1" customHeight="1">
      <c r="A1117" s="61"/>
      <c r="B1117" s="65"/>
      <c r="C1117" s="66"/>
      <c r="D1117" s="67" t="s">
        <v>816</v>
      </c>
      <c r="E1117" s="34">
        <v>74</v>
      </c>
      <c r="F1117" s="34">
        <v>0.5</v>
      </c>
      <c r="G1117" s="62"/>
      <c r="H1117" s="8" t="s">
        <v>12</v>
      </c>
      <c r="I1117" s="36" t="s">
        <v>662</v>
      </c>
    </row>
    <row r="1118" spans="1:9" ht="50.1" customHeight="1">
      <c r="A1118" s="62"/>
      <c r="B1118" s="62"/>
      <c r="C1118" s="67"/>
      <c r="D1118" s="69"/>
      <c r="E1118" s="34">
        <v>76</v>
      </c>
      <c r="F1118" s="34">
        <v>0.5</v>
      </c>
      <c r="G1118" s="62"/>
      <c r="H1118" s="9" t="s">
        <v>13</v>
      </c>
      <c r="I1118" s="40" t="s">
        <v>17</v>
      </c>
    </row>
    <row r="1119" spans="1:9" ht="50.1" customHeight="1">
      <c r="A1119" s="62"/>
      <c r="B1119" s="62"/>
      <c r="C1119" s="67"/>
      <c r="D1119" s="69"/>
      <c r="E1119" s="34"/>
      <c r="F1119" s="34"/>
      <c r="G1119" s="62"/>
      <c r="H1119" s="63" t="s">
        <v>95</v>
      </c>
      <c r="I1119" s="59"/>
    </row>
    <row r="1120" spans="1:9" ht="50.1" customHeight="1">
      <c r="A1120" s="62"/>
      <c r="B1120" s="62"/>
      <c r="C1120" s="67"/>
      <c r="D1120" s="69"/>
      <c r="E1120" s="34"/>
      <c r="F1120" s="34"/>
      <c r="G1120" s="62"/>
      <c r="H1120" s="63"/>
      <c r="I1120" s="60"/>
    </row>
    <row r="1121" spans="1:9" ht="24" customHeight="1">
      <c r="A1121" s="2" t="s">
        <v>0</v>
      </c>
      <c r="B1121" s="3" t="s">
        <v>1</v>
      </c>
      <c r="C1121" s="4" t="s">
        <v>2</v>
      </c>
      <c r="D1121" s="3" t="s">
        <v>3</v>
      </c>
      <c r="E1121" s="5" t="s">
        <v>4</v>
      </c>
      <c r="F1121" s="5" t="s">
        <v>5</v>
      </c>
      <c r="G1121" s="6" t="s">
        <v>7</v>
      </c>
      <c r="H1121" s="10"/>
      <c r="I1121" s="7" t="s">
        <v>6</v>
      </c>
    </row>
    <row r="1122" spans="1:9" ht="50.1" customHeight="1">
      <c r="A1122" s="61" t="s">
        <v>817</v>
      </c>
      <c r="B1122" s="64" t="s">
        <v>436</v>
      </c>
      <c r="C1122" s="66" t="s">
        <v>483</v>
      </c>
      <c r="D1122" s="60" t="s">
        <v>818</v>
      </c>
      <c r="E1122" s="34">
        <v>1</v>
      </c>
      <c r="F1122" s="34">
        <v>0.5</v>
      </c>
      <c r="G1122" s="62">
        <v>1</v>
      </c>
      <c r="H1122" s="8" t="s">
        <v>8</v>
      </c>
      <c r="I1122" s="36" t="s">
        <v>666</v>
      </c>
    </row>
    <row r="1123" spans="1:9" ht="50.1" customHeight="1">
      <c r="A1123" s="61"/>
      <c r="B1123" s="65"/>
      <c r="C1123" s="66"/>
      <c r="D1123" s="60"/>
      <c r="E1123" s="34">
        <v>0</v>
      </c>
      <c r="F1123" s="34">
        <v>0.5</v>
      </c>
      <c r="G1123" s="62"/>
      <c r="H1123" s="8" t="s">
        <v>9</v>
      </c>
      <c r="I1123" s="36" t="s">
        <v>273</v>
      </c>
    </row>
    <row r="1124" spans="1:9" ht="50.1" customHeight="1">
      <c r="A1124" s="61"/>
      <c r="B1124" s="65"/>
      <c r="C1124" s="66"/>
      <c r="D1124" s="60"/>
      <c r="E1124" s="34"/>
      <c r="F1124" s="34"/>
      <c r="G1124" s="62"/>
      <c r="H1124" s="9" t="s">
        <v>10</v>
      </c>
      <c r="I1124" s="36" t="s">
        <v>274</v>
      </c>
    </row>
    <row r="1125" spans="1:9" ht="50.1" customHeight="1">
      <c r="A1125" s="61"/>
      <c r="B1125" s="65"/>
      <c r="C1125" s="66"/>
      <c r="D1125" s="60"/>
      <c r="E1125" s="34"/>
      <c r="F1125" s="34"/>
      <c r="G1125" s="62"/>
      <c r="H1125" s="8" t="s">
        <v>11</v>
      </c>
      <c r="I1125" s="36" t="s">
        <v>665</v>
      </c>
    </row>
    <row r="1126" spans="1:9" ht="50.1" customHeight="1">
      <c r="A1126" s="61"/>
      <c r="B1126" s="65"/>
      <c r="C1126" s="66"/>
      <c r="D1126" s="67"/>
      <c r="E1126" s="34"/>
      <c r="F1126" s="34"/>
      <c r="G1126" s="62"/>
      <c r="H1126" s="8" t="s">
        <v>12</v>
      </c>
      <c r="I1126" s="36" t="s">
        <v>274</v>
      </c>
    </row>
    <row r="1127" spans="1:9" ht="50.1" customHeight="1">
      <c r="A1127" s="62"/>
      <c r="B1127" s="62"/>
      <c r="C1127" s="67"/>
      <c r="D1127" s="69"/>
      <c r="E1127" s="34"/>
      <c r="F1127" s="34"/>
      <c r="G1127" s="62"/>
      <c r="H1127" s="9" t="s">
        <v>13</v>
      </c>
      <c r="I1127" s="40" t="s">
        <v>144</v>
      </c>
    </row>
    <row r="1128" spans="1:9" ht="50.1" customHeight="1">
      <c r="A1128" s="62"/>
      <c r="B1128" s="62"/>
      <c r="C1128" s="67"/>
      <c r="D1128" s="69"/>
      <c r="E1128" s="34"/>
      <c r="F1128" s="34"/>
      <c r="G1128" s="62"/>
      <c r="H1128" s="63" t="s">
        <v>95</v>
      </c>
      <c r="I1128" s="59"/>
    </row>
    <row r="1129" spans="1:9" ht="50.1" customHeight="1">
      <c r="A1129" s="62"/>
      <c r="B1129" s="62"/>
      <c r="C1129" s="67"/>
      <c r="D1129" s="69"/>
      <c r="E1129" s="34"/>
      <c r="F1129" s="34"/>
      <c r="G1129" s="62"/>
      <c r="H1129" s="63"/>
      <c r="I1129" s="60"/>
    </row>
    <row r="1130" spans="1:9" ht="24" customHeight="1">
      <c r="A1130" s="2" t="s">
        <v>0</v>
      </c>
      <c r="B1130" s="3" t="s">
        <v>1</v>
      </c>
      <c r="C1130" s="4" t="s">
        <v>2</v>
      </c>
      <c r="D1130" s="3" t="s">
        <v>3</v>
      </c>
      <c r="E1130" s="5" t="s">
        <v>4</v>
      </c>
      <c r="F1130" s="5" t="s">
        <v>5</v>
      </c>
      <c r="G1130" s="6" t="s">
        <v>7</v>
      </c>
      <c r="H1130" s="10"/>
      <c r="I1130" s="7" t="s">
        <v>6</v>
      </c>
    </row>
    <row r="1131" spans="1:9" ht="50.1" customHeight="1">
      <c r="A1131" s="61" t="s">
        <v>484</v>
      </c>
      <c r="B1131" s="64" t="s">
        <v>819</v>
      </c>
      <c r="C1131" s="66" t="s">
        <v>485</v>
      </c>
      <c r="D1131" s="60" t="s">
        <v>725</v>
      </c>
      <c r="E1131" s="34">
        <v>74</v>
      </c>
      <c r="F1131" s="34">
        <v>0.5</v>
      </c>
      <c r="G1131" s="62">
        <v>2</v>
      </c>
      <c r="H1131" s="8" t="s">
        <v>8</v>
      </c>
      <c r="I1131" s="37" t="s">
        <v>952</v>
      </c>
    </row>
    <row r="1132" spans="1:9" ht="50.1" customHeight="1">
      <c r="A1132" s="61"/>
      <c r="B1132" s="65"/>
      <c r="C1132" s="66"/>
      <c r="D1132" s="60"/>
      <c r="E1132" s="34">
        <v>78</v>
      </c>
      <c r="F1132" s="34">
        <v>0.5</v>
      </c>
      <c r="G1132" s="62"/>
      <c r="H1132" s="8" t="s">
        <v>9</v>
      </c>
      <c r="I1132" s="36" t="s">
        <v>668</v>
      </c>
    </row>
    <row r="1133" spans="1:9" ht="50.1" customHeight="1">
      <c r="A1133" s="61"/>
      <c r="B1133" s="65"/>
      <c r="C1133" s="66"/>
      <c r="D1133" s="60"/>
      <c r="E1133" s="34"/>
      <c r="F1133" s="34"/>
      <c r="G1133" s="62"/>
      <c r="H1133" s="9" t="s">
        <v>10</v>
      </c>
      <c r="I1133" s="42" t="s">
        <v>486</v>
      </c>
    </row>
    <row r="1134" spans="1:9" ht="50.1" customHeight="1">
      <c r="A1134" s="61"/>
      <c r="B1134" s="65"/>
      <c r="C1134" s="66"/>
      <c r="D1134" s="60"/>
      <c r="E1134" s="34"/>
      <c r="F1134" s="34"/>
      <c r="G1134" s="62"/>
      <c r="H1134" s="8" t="s">
        <v>11</v>
      </c>
      <c r="I1134" s="36" t="s">
        <v>652</v>
      </c>
    </row>
    <row r="1135" spans="1:9" ht="50.1" customHeight="1">
      <c r="A1135" s="61"/>
      <c r="B1135" s="65"/>
      <c r="C1135" s="66"/>
      <c r="D1135" s="67" t="s">
        <v>667</v>
      </c>
      <c r="E1135" s="34">
        <v>19</v>
      </c>
      <c r="F1135" s="34">
        <v>0.5</v>
      </c>
      <c r="G1135" s="62"/>
      <c r="H1135" s="8" t="s">
        <v>12</v>
      </c>
      <c r="I1135" s="36" t="s">
        <v>669</v>
      </c>
    </row>
    <row r="1136" spans="1:9" ht="50.1" customHeight="1">
      <c r="A1136" s="62"/>
      <c r="B1136" s="62"/>
      <c r="C1136" s="66"/>
      <c r="D1136" s="69"/>
      <c r="E1136" s="34">
        <v>82</v>
      </c>
      <c r="F1136" s="34">
        <v>0.5</v>
      </c>
      <c r="G1136" s="62"/>
      <c r="H1136" s="9" t="s">
        <v>13</v>
      </c>
      <c r="I1136" s="40" t="s">
        <v>17</v>
      </c>
    </row>
    <row r="1137" spans="1:9" ht="50.1" customHeight="1">
      <c r="A1137" s="62"/>
      <c r="B1137" s="62"/>
      <c r="C1137" s="66"/>
      <c r="D1137" s="69"/>
      <c r="E1137" s="34"/>
      <c r="F1137" s="34"/>
      <c r="G1137" s="62"/>
      <c r="H1137" s="63" t="s">
        <v>95</v>
      </c>
      <c r="I1137" s="59"/>
    </row>
    <row r="1138" spans="1:9" ht="50.1" customHeight="1">
      <c r="A1138" s="62"/>
      <c r="B1138" s="62"/>
      <c r="C1138" s="66"/>
      <c r="D1138" s="69"/>
      <c r="E1138" s="34"/>
      <c r="F1138" s="34"/>
      <c r="G1138" s="62"/>
      <c r="H1138" s="63"/>
      <c r="I1138" s="60"/>
    </row>
    <row r="1139" spans="1:9" ht="24" customHeight="1">
      <c r="A1139" s="2" t="s">
        <v>0</v>
      </c>
      <c r="B1139" s="3" t="s">
        <v>1</v>
      </c>
      <c r="C1139" s="4" t="s">
        <v>2</v>
      </c>
      <c r="D1139" s="3" t="s">
        <v>3</v>
      </c>
      <c r="E1139" s="5" t="s">
        <v>4</v>
      </c>
      <c r="F1139" s="5" t="s">
        <v>5</v>
      </c>
      <c r="G1139" s="6" t="s">
        <v>7</v>
      </c>
      <c r="H1139" s="10"/>
      <c r="I1139" s="7" t="s">
        <v>6</v>
      </c>
    </row>
    <row r="1140" spans="1:9" ht="50.1" customHeight="1">
      <c r="A1140" s="61" t="s">
        <v>487</v>
      </c>
      <c r="B1140" s="64" t="s">
        <v>356</v>
      </c>
      <c r="C1140" s="66" t="s">
        <v>488</v>
      </c>
      <c r="D1140" s="60" t="s">
        <v>953</v>
      </c>
      <c r="E1140" s="34">
        <v>22</v>
      </c>
      <c r="F1140" s="34">
        <v>1</v>
      </c>
      <c r="G1140" s="62">
        <v>1.5</v>
      </c>
      <c r="H1140" s="8" t="s">
        <v>8</v>
      </c>
      <c r="I1140" s="36" t="s">
        <v>34</v>
      </c>
    </row>
    <row r="1141" spans="1:9" ht="50.1" customHeight="1">
      <c r="A1141" s="61"/>
      <c r="B1141" s="65"/>
      <c r="C1141" s="66"/>
      <c r="D1141" s="60"/>
      <c r="E1141" s="34">
        <v>27</v>
      </c>
      <c r="F1141" s="34">
        <v>0.5</v>
      </c>
      <c r="G1141" s="62"/>
      <c r="H1141" s="8" t="s">
        <v>9</v>
      </c>
      <c r="I1141" s="36" t="s">
        <v>35</v>
      </c>
    </row>
    <row r="1142" spans="1:9" ht="50.1" customHeight="1">
      <c r="A1142" s="61"/>
      <c r="B1142" s="65"/>
      <c r="C1142" s="66"/>
      <c r="D1142" s="60"/>
      <c r="E1142" s="34"/>
      <c r="F1142" s="34"/>
      <c r="G1142" s="62"/>
      <c r="H1142" s="9" t="s">
        <v>10</v>
      </c>
      <c r="I1142" s="36" t="s">
        <v>671</v>
      </c>
    </row>
    <row r="1143" spans="1:9" ht="50.1" customHeight="1">
      <c r="A1143" s="61"/>
      <c r="B1143" s="65"/>
      <c r="C1143" s="66"/>
      <c r="D1143" s="60"/>
      <c r="E1143" s="34"/>
      <c r="F1143" s="34"/>
      <c r="G1143" s="62"/>
      <c r="H1143" s="8" t="s">
        <v>11</v>
      </c>
      <c r="I1143" s="36" t="s">
        <v>670</v>
      </c>
    </row>
    <row r="1144" spans="1:9" ht="50.1" customHeight="1">
      <c r="A1144" s="61"/>
      <c r="B1144" s="65"/>
      <c r="C1144" s="66"/>
      <c r="D1144" s="67"/>
      <c r="E1144" s="34"/>
      <c r="F1144" s="34"/>
      <c r="G1144" s="62"/>
      <c r="H1144" s="8" t="s">
        <v>12</v>
      </c>
      <c r="I1144" s="36" t="s">
        <v>672</v>
      </c>
    </row>
    <row r="1145" spans="1:9" ht="50.1" customHeight="1">
      <c r="A1145" s="62"/>
      <c r="B1145" s="62"/>
      <c r="C1145" s="67"/>
      <c r="D1145" s="69"/>
      <c r="E1145" s="34"/>
      <c r="F1145" s="34"/>
      <c r="G1145" s="62"/>
      <c r="H1145" s="9" t="s">
        <v>13</v>
      </c>
      <c r="I1145" s="40" t="s">
        <v>515</v>
      </c>
    </row>
    <row r="1146" spans="1:9" ht="50.1" customHeight="1">
      <c r="A1146" s="62"/>
      <c r="B1146" s="62"/>
      <c r="C1146" s="67"/>
      <c r="D1146" s="69"/>
      <c r="E1146" s="34"/>
      <c r="F1146" s="34"/>
      <c r="G1146" s="62"/>
      <c r="H1146" s="63" t="s">
        <v>95</v>
      </c>
      <c r="I1146" s="59"/>
    </row>
    <row r="1147" spans="1:9" ht="50.1" customHeight="1">
      <c r="A1147" s="62"/>
      <c r="B1147" s="62"/>
      <c r="C1147" s="67"/>
      <c r="D1147" s="69"/>
      <c r="E1147" s="34"/>
      <c r="F1147" s="34"/>
      <c r="G1147" s="62"/>
      <c r="H1147" s="63"/>
      <c r="I1147" s="60"/>
    </row>
    <row r="1148" spans="1:9" ht="24" customHeight="1">
      <c r="A1148" s="2" t="s">
        <v>0</v>
      </c>
      <c r="B1148" s="3" t="s">
        <v>1</v>
      </c>
      <c r="C1148" s="4" t="s">
        <v>2</v>
      </c>
      <c r="D1148" s="3" t="s">
        <v>3</v>
      </c>
      <c r="E1148" s="5" t="s">
        <v>4</v>
      </c>
      <c r="F1148" s="5" t="s">
        <v>5</v>
      </c>
      <c r="G1148" s="6" t="s">
        <v>7</v>
      </c>
      <c r="H1148" s="10"/>
      <c r="I1148" s="7" t="s">
        <v>6</v>
      </c>
    </row>
    <row r="1149" spans="1:9" ht="50.1" customHeight="1">
      <c r="A1149" s="61" t="s">
        <v>489</v>
      </c>
      <c r="B1149" s="64" t="s">
        <v>490</v>
      </c>
      <c r="C1149" s="66" t="s">
        <v>491</v>
      </c>
      <c r="D1149" s="60" t="s">
        <v>954</v>
      </c>
      <c r="E1149" s="34">
        <v>10</v>
      </c>
      <c r="F1149" s="34">
        <v>0.5</v>
      </c>
      <c r="G1149" s="62">
        <v>1.5</v>
      </c>
      <c r="H1149" s="8" t="s">
        <v>8</v>
      </c>
      <c r="I1149" s="36" t="s">
        <v>492</v>
      </c>
    </row>
    <row r="1150" spans="1:9" ht="50.1" customHeight="1">
      <c r="A1150" s="61"/>
      <c r="B1150" s="65"/>
      <c r="C1150" s="66"/>
      <c r="D1150" s="60"/>
      <c r="E1150" s="34">
        <v>32</v>
      </c>
      <c r="F1150" s="34">
        <v>0.5</v>
      </c>
      <c r="G1150" s="62"/>
      <c r="H1150" s="8" t="s">
        <v>9</v>
      </c>
      <c r="I1150" s="36" t="s">
        <v>493</v>
      </c>
    </row>
    <row r="1151" spans="1:9" ht="50.1" customHeight="1">
      <c r="A1151" s="61"/>
      <c r="B1151" s="65"/>
      <c r="C1151" s="66"/>
      <c r="D1151" s="60"/>
      <c r="E1151" s="34">
        <v>34</v>
      </c>
      <c r="F1151" s="34">
        <v>0.5</v>
      </c>
      <c r="G1151" s="62"/>
      <c r="H1151" s="9" t="s">
        <v>10</v>
      </c>
      <c r="I1151" s="36" t="s">
        <v>494</v>
      </c>
    </row>
    <row r="1152" spans="1:9" ht="50.1" customHeight="1">
      <c r="A1152" s="61"/>
      <c r="B1152" s="65"/>
      <c r="C1152" s="66"/>
      <c r="D1152" s="60"/>
      <c r="E1152" s="34"/>
      <c r="F1152" s="34"/>
      <c r="G1152" s="62"/>
      <c r="H1152" s="8" t="s">
        <v>11</v>
      </c>
      <c r="I1152" s="36" t="s">
        <v>495</v>
      </c>
    </row>
    <row r="1153" spans="1:9" ht="50.1" customHeight="1">
      <c r="A1153" s="61"/>
      <c r="B1153" s="65"/>
      <c r="C1153" s="66"/>
      <c r="D1153" s="67"/>
      <c r="E1153" s="34"/>
      <c r="F1153" s="34"/>
      <c r="G1153" s="62"/>
      <c r="H1153" s="8" t="s">
        <v>12</v>
      </c>
      <c r="I1153" s="36" t="s">
        <v>496</v>
      </c>
    </row>
    <row r="1154" spans="1:9" ht="50.1" customHeight="1">
      <c r="A1154" s="62"/>
      <c r="B1154" s="62"/>
      <c r="C1154" s="67"/>
      <c r="D1154" s="69"/>
      <c r="E1154" s="34"/>
      <c r="F1154" s="34"/>
      <c r="G1154" s="62"/>
      <c r="H1154" s="9" t="s">
        <v>13</v>
      </c>
      <c r="I1154" s="40" t="s">
        <v>144</v>
      </c>
    </row>
    <row r="1155" spans="1:9" ht="50.1" customHeight="1">
      <c r="A1155" s="62"/>
      <c r="B1155" s="62"/>
      <c r="C1155" s="67"/>
      <c r="D1155" s="69"/>
      <c r="E1155" s="34"/>
      <c r="F1155" s="34"/>
      <c r="G1155" s="62"/>
      <c r="H1155" s="63" t="s">
        <v>95</v>
      </c>
      <c r="I1155" s="59"/>
    </row>
    <row r="1156" spans="1:9" ht="50.1" customHeight="1">
      <c r="A1156" s="62"/>
      <c r="B1156" s="62"/>
      <c r="C1156" s="67"/>
      <c r="D1156" s="69"/>
      <c r="E1156" s="34"/>
      <c r="F1156" s="34"/>
      <c r="G1156" s="62"/>
      <c r="H1156" s="63"/>
      <c r="I1156" s="60"/>
    </row>
    <row r="1157" spans="1:9" ht="24" customHeight="1">
      <c r="A1157" s="2" t="s">
        <v>0</v>
      </c>
      <c r="B1157" s="3" t="s">
        <v>1</v>
      </c>
      <c r="C1157" s="4" t="s">
        <v>2</v>
      </c>
      <c r="D1157" s="3" t="s">
        <v>3</v>
      </c>
      <c r="E1157" s="5" t="s">
        <v>4</v>
      </c>
      <c r="F1157" s="5" t="s">
        <v>5</v>
      </c>
      <c r="G1157" s="6" t="s">
        <v>7</v>
      </c>
      <c r="H1157" s="10"/>
      <c r="I1157" s="7" t="s">
        <v>6</v>
      </c>
    </row>
    <row r="1158" spans="1:9" ht="50.1" customHeight="1">
      <c r="A1158" s="61" t="s">
        <v>497</v>
      </c>
      <c r="B1158" s="64" t="s">
        <v>436</v>
      </c>
      <c r="C1158" s="66" t="s">
        <v>498</v>
      </c>
      <c r="D1158" s="60" t="s">
        <v>820</v>
      </c>
      <c r="E1158" s="34">
        <v>51</v>
      </c>
      <c r="F1158" s="34">
        <v>1</v>
      </c>
      <c r="G1158" s="62">
        <v>1</v>
      </c>
      <c r="H1158" s="8" t="s">
        <v>8</v>
      </c>
      <c r="I1158" s="43" t="s">
        <v>726</v>
      </c>
    </row>
    <row r="1159" spans="1:9" ht="50.1" customHeight="1">
      <c r="A1159" s="61"/>
      <c r="B1159" s="65"/>
      <c r="C1159" s="66"/>
      <c r="D1159" s="60"/>
      <c r="E1159" s="34"/>
      <c r="F1159" s="34"/>
      <c r="G1159" s="62"/>
      <c r="H1159" s="8" t="s">
        <v>9</v>
      </c>
      <c r="I1159" s="36" t="s">
        <v>727</v>
      </c>
    </row>
    <row r="1160" spans="1:9" ht="50.1" customHeight="1">
      <c r="A1160" s="61"/>
      <c r="B1160" s="65"/>
      <c r="C1160" s="66"/>
      <c r="D1160" s="60"/>
      <c r="E1160" s="34"/>
      <c r="F1160" s="34"/>
      <c r="G1160" s="62"/>
      <c r="H1160" s="9" t="s">
        <v>10</v>
      </c>
      <c r="I1160" s="36" t="s">
        <v>728</v>
      </c>
    </row>
    <row r="1161" spans="1:9" ht="50.1" customHeight="1">
      <c r="A1161" s="61"/>
      <c r="B1161" s="65"/>
      <c r="C1161" s="66"/>
      <c r="D1161" s="60"/>
      <c r="E1161" s="34"/>
      <c r="F1161" s="34"/>
      <c r="G1161" s="62"/>
      <c r="H1161" s="8" t="s">
        <v>11</v>
      </c>
      <c r="I1161" s="36" t="s">
        <v>499</v>
      </c>
    </row>
    <row r="1162" spans="1:9" ht="50.1" customHeight="1">
      <c r="A1162" s="61"/>
      <c r="B1162" s="65"/>
      <c r="C1162" s="66"/>
      <c r="D1162" s="67"/>
      <c r="E1162" s="34"/>
      <c r="F1162" s="34"/>
      <c r="G1162" s="62"/>
      <c r="H1162" s="8" t="s">
        <v>12</v>
      </c>
      <c r="I1162" s="36" t="s">
        <v>728</v>
      </c>
    </row>
    <row r="1163" spans="1:9" ht="50.1" customHeight="1">
      <c r="A1163" s="62"/>
      <c r="B1163" s="62"/>
      <c r="C1163" s="67"/>
      <c r="D1163" s="69"/>
      <c r="E1163" s="34"/>
      <c r="F1163" s="34"/>
      <c r="G1163" s="62"/>
      <c r="H1163" s="9" t="s">
        <v>13</v>
      </c>
      <c r="I1163" s="40" t="s">
        <v>139</v>
      </c>
    </row>
    <row r="1164" spans="1:9" ht="50.1" customHeight="1">
      <c r="A1164" s="62"/>
      <c r="B1164" s="62"/>
      <c r="C1164" s="67"/>
      <c r="D1164" s="69"/>
      <c r="E1164" s="34"/>
      <c r="F1164" s="34"/>
      <c r="G1164" s="62"/>
      <c r="H1164" s="63" t="s">
        <v>95</v>
      </c>
      <c r="I1164" s="94" t="s">
        <v>955</v>
      </c>
    </row>
    <row r="1165" spans="1:9" ht="50.1" customHeight="1">
      <c r="A1165" s="62"/>
      <c r="B1165" s="62"/>
      <c r="C1165" s="67"/>
      <c r="D1165" s="69"/>
      <c r="E1165" s="34"/>
      <c r="F1165" s="34"/>
      <c r="G1165" s="62"/>
      <c r="H1165" s="63"/>
      <c r="I1165" s="95"/>
    </row>
    <row r="1166" spans="1:9" ht="50.1" customHeight="1" thickBot="1">
      <c r="A1166" s="2" t="s">
        <v>0</v>
      </c>
      <c r="B1166" s="3" t="s">
        <v>1</v>
      </c>
      <c r="C1166" s="4" t="s">
        <v>2</v>
      </c>
      <c r="D1166" s="3" t="s">
        <v>3</v>
      </c>
      <c r="E1166" s="5" t="s">
        <v>4</v>
      </c>
      <c r="F1166" s="5" t="s">
        <v>5</v>
      </c>
      <c r="G1166" s="6" t="s">
        <v>7</v>
      </c>
      <c r="H1166" s="10"/>
      <c r="I1166" s="7" t="s">
        <v>6</v>
      </c>
    </row>
    <row r="1167" spans="1:9" ht="50.1" customHeight="1">
      <c r="A1167" s="61" t="s">
        <v>497</v>
      </c>
      <c r="B1167" s="64" t="s">
        <v>971</v>
      </c>
      <c r="C1167" s="66" t="s">
        <v>972</v>
      </c>
      <c r="D1167" s="60" t="s">
        <v>973</v>
      </c>
      <c r="E1167" s="49">
        <v>46</v>
      </c>
      <c r="F1167" s="49">
        <v>0.5</v>
      </c>
      <c r="G1167" s="62">
        <v>1.5</v>
      </c>
      <c r="H1167" s="8" t="s">
        <v>8</v>
      </c>
      <c r="I1167" s="55" t="s">
        <v>979</v>
      </c>
    </row>
    <row r="1168" spans="1:9" ht="50.1" customHeight="1">
      <c r="A1168" s="61"/>
      <c r="B1168" s="65"/>
      <c r="C1168" s="66"/>
      <c r="D1168" s="60"/>
      <c r="E1168" s="49"/>
      <c r="F1168" s="49"/>
      <c r="G1168" s="62"/>
      <c r="H1168" s="8" t="s">
        <v>9</v>
      </c>
      <c r="I1168" s="56" t="s">
        <v>87</v>
      </c>
    </row>
    <row r="1169" spans="1:9" ht="50.1" customHeight="1" thickBot="1">
      <c r="A1169" s="61"/>
      <c r="B1169" s="65"/>
      <c r="C1169" s="66"/>
      <c r="D1169" s="60"/>
      <c r="E1169" s="49"/>
      <c r="F1169" s="49"/>
      <c r="G1169" s="62"/>
      <c r="H1169" s="9" t="s">
        <v>10</v>
      </c>
      <c r="I1169" s="57" t="s">
        <v>975</v>
      </c>
    </row>
    <row r="1170" spans="1:9" ht="50.1" customHeight="1">
      <c r="A1170" s="61"/>
      <c r="B1170" s="65"/>
      <c r="C1170" s="66"/>
      <c r="D1170" s="60"/>
      <c r="E1170" s="49"/>
      <c r="F1170" s="49"/>
      <c r="G1170" s="62"/>
      <c r="H1170" s="8" t="s">
        <v>11</v>
      </c>
      <c r="I1170" s="55" t="s">
        <v>978</v>
      </c>
    </row>
    <row r="1171" spans="1:9" ht="50.1" customHeight="1" thickBot="1">
      <c r="A1171" s="61"/>
      <c r="B1171" s="65"/>
      <c r="C1171" s="66"/>
      <c r="D1171" s="67" t="s">
        <v>974</v>
      </c>
      <c r="E1171" s="49">
        <v>79</v>
      </c>
      <c r="F1171" s="49">
        <v>1</v>
      </c>
      <c r="G1171" s="62"/>
      <c r="H1171" s="8" t="s">
        <v>12</v>
      </c>
      <c r="I1171" s="57" t="s">
        <v>976</v>
      </c>
    </row>
    <row r="1172" spans="1:9" ht="50.1" customHeight="1" thickBot="1">
      <c r="A1172" s="62"/>
      <c r="B1172" s="62"/>
      <c r="C1172" s="67"/>
      <c r="D1172" s="69"/>
      <c r="E1172" s="49"/>
      <c r="F1172" s="49"/>
      <c r="G1172" s="62"/>
      <c r="H1172" s="9" t="s">
        <v>13</v>
      </c>
      <c r="I1172" s="58" t="s">
        <v>977</v>
      </c>
    </row>
    <row r="1173" spans="1:9" ht="50.1" customHeight="1">
      <c r="A1173" s="62"/>
      <c r="B1173" s="62"/>
      <c r="C1173" s="67"/>
      <c r="D1173" s="69"/>
      <c r="E1173" s="49"/>
      <c r="F1173" s="49"/>
      <c r="G1173" s="62"/>
      <c r="H1173" s="63" t="s">
        <v>14</v>
      </c>
      <c r="I1173" s="94"/>
    </row>
    <row r="1174" spans="1:9" ht="50.1" customHeight="1">
      <c r="A1174" s="62"/>
      <c r="B1174" s="62"/>
      <c r="C1174" s="67"/>
      <c r="D1174" s="69"/>
      <c r="E1174" s="49"/>
      <c r="F1174" s="49"/>
      <c r="G1174" s="62"/>
      <c r="H1174" s="63"/>
      <c r="I1174" s="95"/>
    </row>
    <row r="1175" spans="1:9" ht="24" customHeight="1">
      <c r="A1175" s="2" t="s">
        <v>0</v>
      </c>
      <c r="B1175" s="3" t="s">
        <v>1</v>
      </c>
      <c r="C1175" s="4" t="s">
        <v>2</v>
      </c>
      <c r="D1175" s="3" t="s">
        <v>3</v>
      </c>
      <c r="E1175" s="5" t="s">
        <v>4</v>
      </c>
      <c r="F1175" s="5" t="s">
        <v>5</v>
      </c>
      <c r="G1175" s="6" t="s">
        <v>7</v>
      </c>
      <c r="H1175" s="10"/>
      <c r="I1175" s="7" t="s">
        <v>6</v>
      </c>
    </row>
    <row r="1176" spans="1:9" ht="50.1" customHeight="1">
      <c r="A1176" s="61" t="s">
        <v>500</v>
      </c>
      <c r="B1176" s="64" t="s">
        <v>363</v>
      </c>
      <c r="C1176" s="66" t="s">
        <v>501</v>
      </c>
      <c r="D1176" s="60" t="s">
        <v>729</v>
      </c>
      <c r="E1176" s="34">
        <v>50</v>
      </c>
      <c r="F1176" s="34">
        <v>0.5</v>
      </c>
      <c r="G1176" s="62">
        <v>1</v>
      </c>
      <c r="H1176" s="8" t="s">
        <v>8</v>
      </c>
      <c r="I1176" s="36" t="s">
        <v>675</v>
      </c>
    </row>
    <row r="1177" spans="1:9" ht="50.1" customHeight="1">
      <c r="A1177" s="61"/>
      <c r="B1177" s="65"/>
      <c r="C1177" s="66"/>
      <c r="D1177" s="60"/>
      <c r="E1177" s="34">
        <v>52</v>
      </c>
      <c r="F1177" s="34">
        <v>0.5</v>
      </c>
      <c r="G1177" s="62"/>
      <c r="H1177" s="8" t="s">
        <v>9</v>
      </c>
      <c r="I1177" s="36" t="s">
        <v>674</v>
      </c>
    </row>
    <row r="1178" spans="1:9" ht="50.1" customHeight="1">
      <c r="A1178" s="61"/>
      <c r="B1178" s="65"/>
      <c r="C1178" s="66"/>
      <c r="D1178" s="60"/>
      <c r="E1178" s="34"/>
      <c r="F1178" s="34"/>
      <c r="G1178" s="62"/>
      <c r="H1178" s="9" t="s">
        <v>10</v>
      </c>
      <c r="I1178" s="36" t="s">
        <v>502</v>
      </c>
    </row>
    <row r="1179" spans="1:9" ht="50.1" customHeight="1">
      <c r="A1179" s="61"/>
      <c r="B1179" s="65"/>
      <c r="C1179" s="66"/>
      <c r="D1179" s="60"/>
      <c r="E1179" s="34"/>
      <c r="F1179" s="34"/>
      <c r="G1179" s="62"/>
      <c r="H1179" s="8" t="s">
        <v>11</v>
      </c>
      <c r="I1179" s="36" t="s">
        <v>50</v>
      </c>
    </row>
    <row r="1180" spans="1:9" ht="50.1" customHeight="1">
      <c r="A1180" s="61"/>
      <c r="B1180" s="65"/>
      <c r="C1180" s="66"/>
      <c r="D1180" s="60"/>
      <c r="E1180" s="34"/>
      <c r="F1180" s="34"/>
      <c r="G1180" s="62"/>
      <c r="H1180" s="8" t="s">
        <v>12</v>
      </c>
      <c r="I1180" s="36" t="s">
        <v>673</v>
      </c>
    </row>
    <row r="1181" spans="1:9" ht="50.1" customHeight="1">
      <c r="A1181" s="62"/>
      <c r="B1181" s="62"/>
      <c r="C1181" s="67"/>
      <c r="D1181" s="60"/>
      <c r="E1181" s="34"/>
      <c r="F1181" s="34"/>
      <c r="G1181" s="62"/>
      <c r="H1181" s="9" t="s">
        <v>13</v>
      </c>
      <c r="I1181" s="40" t="s">
        <v>17</v>
      </c>
    </row>
    <row r="1182" spans="1:9" ht="50.1" customHeight="1">
      <c r="A1182" s="62"/>
      <c r="B1182" s="62"/>
      <c r="C1182" s="67"/>
      <c r="D1182" s="60"/>
      <c r="E1182" s="34"/>
      <c r="F1182" s="34"/>
      <c r="G1182" s="62"/>
      <c r="H1182" s="63" t="s">
        <v>95</v>
      </c>
      <c r="I1182" s="59"/>
    </row>
    <row r="1183" spans="1:9" ht="50.1" customHeight="1">
      <c r="A1183" s="62"/>
      <c r="B1183" s="62"/>
      <c r="C1183" s="67"/>
      <c r="D1183" s="60"/>
      <c r="E1183" s="34"/>
      <c r="F1183" s="34"/>
      <c r="G1183" s="62"/>
      <c r="H1183" s="63"/>
      <c r="I1183" s="60"/>
    </row>
    <row r="1184" spans="1:9" ht="24" customHeight="1">
      <c r="A1184" s="2" t="s">
        <v>0</v>
      </c>
      <c r="B1184" s="3" t="s">
        <v>1</v>
      </c>
      <c r="C1184" s="4" t="s">
        <v>2</v>
      </c>
      <c r="D1184" s="3" t="s">
        <v>3</v>
      </c>
      <c r="E1184" s="5" t="s">
        <v>4</v>
      </c>
      <c r="F1184" s="5" t="s">
        <v>5</v>
      </c>
      <c r="G1184" s="6" t="s">
        <v>7</v>
      </c>
      <c r="H1184" s="10"/>
      <c r="I1184" s="7" t="s">
        <v>6</v>
      </c>
    </row>
    <row r="1185" spans="1:9" ht="50.1" customHeight="1">
      <c r="A1185" s="61" t="s">
        <v>503</v>
      </c>
      <c r="B1185" s="64" t="s">
        <v>193</v>
      </c>
      <c r="C1185" s="66" t="s">
        <v>63</v>
      </c>
      <c r="D1185" s="60" t="s">
        <v>956</v>
      </c>
      <c r="E1185" s="34">
        <v>1</v>
      </c>
      <c r="F1185" s="34">
        <v>0.5</v>
      </c>
      <c r="G1185" s="62">
        <f>SUM(F1185:F1192)</f>
        <v>2</v>
      </c>
      <c r="H1185" s="8" t="s">
        <v>8</v>
      </c>
      <c r="I1185" s="36" t="s">
        <v>205</v>
      </c>
    </row>
    <row r="1186" spans="1:9" ht="50.1" customHeight="1">
      <c r="A1186" s="61"/>
      <c r="B1186" s="65"/>
      <c r="C1186" s="66"/>
      <c r="D1186" s="60"/>
      <c r="E1186" s="34">
        <v>7</v>
      </c>
      <c r="F1186" s="34">
        <v>0.5</v>
      </c>
      <c r="G1186" s="62"/>
      <c r="H1186" s="8" t="s">
        <v>9</v>
      </c>
      <c r="I1186" s="36" t="s">
        <v>64</v>
      </c>
    </row>
    <row r="1187" spans="1:9" ht="50.1" customHeight="1">
      <c r="A1187" s="61"/>
      <c r="B1187" s="65"/>
      <c r="C1187" s="66"/>
      <c r="D1187" s="60"/>
      <c r="E1187" s="31"/>
      <c r="F1187" s="31"/>
      <c r="G1187" s="62"/>
      <c r="H1187" s="9" t="s">
        <v>10</v>
      </c>
      <c r="I1187" s="36" t="s">
        <v>206</v>
      </c>
    </row>
    <row r="1188" spans="1:9" ht="50.1" customHeight="1">
      <c r="A1188" s="61"/>
      <c r="B1188" s="65"/>
      <c r="C1188" s="66"/>
      <c r="D1188" s="60"/>
      <c r="E1188" s="31"/>
      <c r="F1188" s="31"/>
      <c r="G1188" s="62"/>
      <c r="H1188" s="8" t="s">
        <v>11</v>
      </c>
      <c r="I1188" s="36" t="s">
        <v>80</v>
      </c>
    </row>
    <row r="1189" spans="1:9" ht="50.1" customHeight="1">
      <c r="A1189" s="61"/>
      <c r="B1189" s="65"/>
      <c r="C1189" s="66"/>
      <c r="D1189" s="60" t="s">
        <v>957</v>
      </c>
      <c r="E1189" s="34">
        <v>12</v>
      </c>
      <c r="F1189" s="34">
        <v>0.5</v>
      </c>
      <c r="G1189" s="62"/>
      <c r="H1189" s="8" t="s">
        <v>12</v>
      </c>
      <c r="I1189" s="36" t="s">
        <v>207</v>
      </c>
    </row>
    <row r="1190" spans="1:9" ht="50.1" customHeight="1">
      <c r="A1190" s="62"/>
      <c r="B1190" s="62"/>
      <c r="C1190" s="67"/>
      <c r="D1190" s="60"/>
      <c r="E1190" s="34">
        <v>15</v>
      </c>
      <c r="F1190" s="34">
        <v>0.5</v>
      </c>
      <c r="G1190" s="62"/>
      <c r="H1190" s="9" t="s">
        <v>13</v>
      </c>
      <c r="I1190" s="40" t="s">
        <v>139</v>
      </c>
    </row>
    <row r="1191" spans="1:9" ht="50.1" customHeight="1">
      <c r="A1191" s="62"/>
      <c r="B1191" s="62"/>
      <c r="C1191" s="67"/>
      <c r="D1191" s="60"/>
      <c r="E1191" s="34"/>
      <c r="F1191" s="34"/>
      <c r="G1191" s="62"/>
      <c r="H1191" s="63" t="s">
        <v>95</v>
      </c>
      <c r="I1191" s="59"/>
    </row>
    <row r="1192" spans="1:9" ht="50.1" customHeight="1">
      <c r="A1192" s="62"/>
      <c r="B1192" s="62"/>
      <c r="C1192" s="67"/>
      <c r="D1192" s="60"/>
      <c r="E1192" s="34"/>
      <c r="F1192" s="34"/>
      <c r="G1192" s="62"/>
      <c r="H1192" s="63"/>
      <c r="I1192" s="60"/>
    </row>
    <row r="1193" spans="1:9" ht="24" customHeight="1">
      <c r="A1193" s="2" t="s">
        <v>0</v>
      </c>
      <c r="B1193" s="3" t="s">
        <v>1</v>
      </c>
      <c r="C1193" s="4" t="s">
        <v>2</v>
      </c>
      <c r="D1193" s="3" t="s">
        <v>3</v>
      </c>
      <c r="E1193" s="5" t="s">
        <v>4</v>
      </c>
      <c r="F1193" s="5" t="s">
        <v>5</v>
      </c>
      <c r="G1193" s="6" t="s">
        <v>7</v>
      </c>
      <c r="H1193" s="10"/>
      <c r="I1193" s="7" t="s">
        <v>6</v>
      </c>
    </row>
    <row r="1194" spans="1:9" ht="50.1" customHeight="1">
      <c r="A1194" s="61" t="s">
        <v>504</v>
      </c>
      <c r="B1194" s="64" t="s">
        <v>90</v>
      </c>
      <c r="C1194" s="66" t="s">
        <v>505</v>
      </c>
      <c r="D1194" s="60" t="s">
        <v>821</v>
      </c>
      <c r="E1194" s="34">
        <v>10</v>
      </c>
      <c r="F1194" s="34">
        <v>1</v>
      </c>
      <c r="G1194" s="62">
        <v>2</v>
      </c>
      <c r="H1194" s="8" t="s">
        <v>8</v>
      </c>
      <c r="I1194" s="36" t="s">
        <v>983</v>
      </c>
    </row>
    <row r="1195" spans="1:9" ht="50.1" customHeight="1">
      <c r="A1195" s="61"/>
      <c r="B1195" s="65"/>
      <c r="C1195" s="66"/>
      <c r="D1195" s="60"/>
      <c r="E1195" s="34"/>
      <c r="F1195" s="34"/>
      <c r="G1195" s="62"/>
      <c r="H1195" s="8" t="s">
        <v>9</v>
      </c>
      <c r="I1195" s="36" t="s">
        <v>984</v>
      </c>
    </row>
    <row r="1196" spans="1:9" ht="50.1" customHeight="1">
      <c r="A1196" s="61"/>
      <c r="B1196" s="65"/>
      <c r="C1196" s="66"/>
      <c r="D1196" s="60"/>
      <c r="E1196" s="34"/>
      <c r="F1196" s="34"/>
      <c r="G1196" s="62"/>
      <c r="H1196" s="9" t="s">
        <v>10</v>
      </c>
      <c r="I1196" s="36" t="s">
        <v>229</v>
      </c>
    </row>
    <row r="1197" spans="1:9" ht="50.1" customHeight="1">
      <c r="A1197" s="61"/>
      <c r="B1197" s="65"/>
      <c r="C1197" s="66"/>
      <c r="D1197" s="60"/>
      <c r="E1197" s="34"/>
      <c r="F1197" s="34"/>
      <c r="G1197" s="62"/>
      <c r="H1197" s="8" t="s">
        <v>11</v>
      </c>
      <c r="I1197" s="36" t="s">
        <v>507</v>
      </c>
    </row>
    <row r="1198" spans="1:9" ht="50.1" customHeight="1">
      <c r="A1198" s="61"/>
      <c r="B1198" s="65"/>
      <c r="C1198" s="66"/>
      <c r="D1198" s="67" t="s">
        <v>822</v>
      </c>
      <c r="E1198" s="34">
        <v>73</v>
      </c>
      <c r="F1198" s="34">
        <v>1</v>
      </c>
      <c r="G1198" s="62"/>
      <c r="H1198" s="8" t="s">
        <v>12</v>
      </c>
      <c r="I1198" s="36" t="s">
        <v>508</v>
      </c>
    </row>
    <row r="1199" spans="1:9" ht="50.1" customHeight="1">
      <c r="A1199" s="62"/>
      <c r="B1199" s="62"/>
      <c r="C1199" s="67"/>
      <c r="D1199" s="69"/>
      <c r="E1199" s="34"/>
      <c r="F1199" s="34"/>
      <c r="G1199" s="62"/>
      <c r="H1199" s="9" t="s">
        <v>13</v>
      </c>
      <c r="I1199" s="40" t="s">
        <v>139</v>
      </c>
    </row>
    <row r="1200" spans="1:9" ht="50.1" customHeight="1">
      <c r="A1200" s="62"/>
      <c r="B1200" s="62"/>
      <c r="C1200" s="67"/>
      <c r="D1200" s="69"/>
      <c r="E1200" s="34"/>
      <c r="F1200" s="34"/>
      <c r="G1200" s="62"/>
      <c r="H1200" s="63" t="s">
        <v>95</v>
      </c>
      <c r="I1200" s="59" t="s">
        <v>982</v>
      </c>
    </row>
    <row r="1201" spans="1:9" ht="50.1" customHeight="1">
      <c r="A1201" s="62"/>
      <c r="B1201" s="62"/>
      <c r="C1201" s="67"/>
      <c r="D1201" s="69"/>
      <c r="E1201" s="34"/>
      <c r="F1201" s="34"/>
      <c r="G1201" s="62"/>
      <c r="H1201" s="63"/>
      <c r="I1201" s="60"/>
    </row>
    <row r="1202" spans="1:9" ht="24" customHeight="1">
      <c r="A1202" s="2" t="s">
        <v>0</v>
      </c>
      <c r="B1202" s="3" t="s">
        <v>1</v>
      </c>
      <c r="C1202" s="4" t="s">
        <v>2</v>
      </c>
      <c r="D1202" s="3" t="s">
        <v>3</v>
      </c>
      <c r="E1202" s="5" t="s">
        <v>4</v>
      </c>
      <c r="F1202" s="5" t="s">
        <v>5</v>
      </c>
      <c r="G1202" s="6" t="s">
        <v>7</v>
      </c>
      <c r="H1202" s="10"/>
      <c r="I1202" s="7" t="s">
        <v>6</v>
      </c>
    </row>
    <row r="1203" spans="1:9" ht="50.1" customHeight="1">
      <c r="A1203" s="61" t="s">
        <v>504</v>
      </c>
      <c r="B1203" s="64" t="s">
        <v>509</v>
      </c>
      <c r="C1203" s="66" t="s">
        <v>510</v>
      </c>
      <c r="D1203" s="78" t="s">
        <v>823</v>
      </c>
      <c r="E1203" s="34">
        <v>54</v>
      </c>
      <c r="F1203" s="34">
        <v>0.5</v>
      </c>
      <c r="G1203" s="62">
        <v>1</v>
      </c>
      <c r="H1203" s="8" t="s">
        <v>8</v>
      </c>
      <c r="I1203" s="36" t="s">
        <v>511</v>
      </c>
    </row>
    <row r="1204" spans="1:9" ht="50.1" customHeight="1">
      <c r="A1204" s="61"/>
      <c r="B1204" s="65"/>
      <c r="C1204" s="66"/>
      <c r="D1204" s="60"/>
      <c r="E1204" s="34">
        <v>55</v>
      </c>
      <c r="F1204" s="34">
        <v>0.5</v>
      </c>
      <c r="G1204" s="62"/>
      <c r="H1204" s="8" t="s">
        <v>9</v>
      </c>
      <c r="I1204" s="36" t="s">
        <v>512</v>
      </c>
    </row>
    <row r="1205" spans="1:9" ht="50.1" customHeight="1">
      <c r="A1205" s="61"/>
      <c r="B1205" s="65"/>
      <c r="C1205" s="66"/>
      <c r="D1205" s="60"/>
      <c r="E1205" s="34"/>
      <c r="F1205" s="34"/>
      <c r="G1205" s="62"/>
      <c r="H1205" s="9" t="s">
        <v>10</v>
      </c>
      <c r="I1205" s="36" t="s">
        <v>513</v>
      </c>
    </row>
    <row r="1206" spans="1:9" ht="50.1" customHeight="1">
      <c r="A1206" s="61"/>
      <c r="B1206" s="65"/>
      <c r="C1206" s="66"/>
      <c r="D1206" s="60"/>
      <c r="E1206" s="34"/>
      <c r="F1206" s="34"/>
      <c r="G1206" s="62"/>
      <c r="H1206" s="8" t="s">
        <v>11</v>
      </c>
      <c r="I1206" s="36" t="s">
        <v>676</v>
      </c>
    </row>
    <row r="1207" spans="1:9" ht="50.1" customHeight="1">
      <c r="A1207" s="61"/>
      <c r="B1207" s="65"/>
      <c r="C1207" s="66"/>
      <c r="D1207" s="67"/>
      <c r="E1207" s="34"/>
      <c r="F1207" s="34"/>
      <c r="G1207" s="62"/>
      <c r="H1207" s="8" t="s">
        <v>12</v>
      </c>
      <c r="I1207" s="36" t="s">
        <v>514</v>
      </c>
    </row>
    <row r="1208" spans="1:9" ht="50.1" customHeight="1">
      <c r="A1208" s="62"/>
      <c r="B1208" s="62"/>
      <c r="C1208" s="67"/>
      <c r="D1208" s="69"/>
      <c r="E1208" s="34"/>
      <c r="F1208" s="34"/>
      <c r="G1208" s="62"/>
      <c r="H1208" s="9" t="s">
        <v>13</v>
      </c>
      <c r="I1208" s="40" t="s">
        <v>515</v>
      </c>
    </row>
    <row r="1209" spans="1:9" ht="50.1" customHeight="1">
      <c r="A1209" s="62"/>
      <c r="B1209" s="62"/>
      <c r="C1209" s="67"/>
      <c r="D1209" s="69"/>
      <c r="E1209" s="34"/>
      <c r="F1209" s="34"/>
      <c r="G1209" s="62"/>
      <c r="H1209" s="63" t="s">
        <v>95</v>
      </c>
      <c r="I1209" s="59"/>
    </row>
    <row r="1210" spans="1:9" ht="50.1" customHeight="1">
      <c r="A1210" s="62"/>
      <c r="B1210" s="62"/>
      <c r="C1210" s="67"/>
      <c r="D1210" s="69"/>
      <c r="E1210" s="34"/>
      <c r="F1210" s="34"/>
      <c r="G1210" s="62"/>
      <c r="H1210" s="63"/>
      <c r="I1210" s="60"/>
    </row>
  </sheetData>
  <autoFilter ref="A1:I1210">
    <filterColumn colId="7" showButton="0"/>
  </autoFilter>
  <mergeCells count="1004">
    <mergeCell ref="D594:D597"/>
    <mergeCell ref="D598:D601"/>
    <mergeCell ref="A582:A601"/>
    <mergeCell ref="B582:B601"/>
    <mergeCell ref="C582:C601"/>
    <mergeCell ref="G582:G601"/>
    <mergeCell ref="D582:D585"/>
    <mergeCell ref="D586:D589"/>
    <mergeCell ref="D590:D593"/>
    <mergeCell ref="D908:D911"/>
    <mergeCell ref="G900:G919"/>
    <mergeCell ref="H906:H919"/>
    <mergeCell ref="I906:I919"/>
    <mergeCell ref="D891:D894"/>
    <mergeCell ref="D895:D898"/>
    <mergeCell ref="D900:D903"/>
    <mergeCell ref="D904:D907"/>
    <mergeCell ref="D879:D882"/>
    <mergeCell ref="D883:D886"/>
    <mergeCell ref="D887:D890"/>
    <mergeCell ref="H859:H864"/>
    <mergeCell ref="I859:I864"/>
    <mergeCell ref="D861:D864"/>
    <mergeCell ref="D875:D878"/>
    <mergeCell ref="A853:A864"/>
    <mergeCell ref="B853:B864"/>
    <mergeCell ref="C853:C864"/>
    <mergeCell ref="D853:D856"/>
    <mergeCell ref="G853:G864"/>
    <mergeCell ref="D857:D860"/>
    <mergeCell ref="D848:D851"/>
    <mergeCell ref="H850:H851"/>
    <mergeCell ref="H1209:H1210"/>
    <mergeCell ref="I1209:I1210"/>
    <mergeCell ref="D33:D36"/>
    <mergeCell ref="D270:D273"/>
    <mergeCell ref="A1203:A1210"/>
    <mergeCell ref="B1203:B1210"/>
    <mergeCell ref="C1203:C1210"/>
    <mergeCell ref="D1203:D1206"/>
    <mergeCell ref="G1203:G1210"/>
    <mergeCell ref="D1207:D1210"/>
    <mergeCell ref="D1198:D1201"/>
    <mergeCell ref="H1200:H1201"/>
    <mergeCell ref="I1200:I1201"/>
    <mergeCell ref="D1189:D1192"/>
    <mergeCell ref="H1191:H1192"/>
    <mergeCell ref="I1191:I1192"/>
    <mergeCell ref="A1194:A1201"/>
    <mergeCell ref="B1194:B1201"/>
    <mergeCell ref="C1194:C1201"/>
    <mergeCell ref="D1194:D1197"/>
    <mergeCell ref="G1194:G1201"/>
    <mergeCell ref="H1182:H1183"/>
    <mergeCell ref="I1182:I1183"/>
    <mergeCell ref="A1185:A1192"/>
    <mergeCell ref="B1185:B1192"/>
    <mergeCell ref="C1185:C1192"/>
    <mergeCell ref="A875:A898"/>
    <mergeCell ref="D1185:D1188"/>
    <mergeCell ref="G1185:G1192"/>
    <mergeCell ref="A1176:A1183"/>
    <mergeCell ref="H588:H601"/>
    <mergeCell ref="I588:I601"/>
    <mergeCell ref="B1176:B1183"/>
    <mergeCell ref="C1176:C1183"/>
    <mergeCell ref="D1176:D1179"/>
    <mergeCell ref="G1176:G1183"/>
    <mergeCell ref="D1180:D1183"/>
    <mergeCell ref="D1162:D1165"/>
    <mergeCell ref="H1164:H1165"/>
    <mergeCell ref="I1164:I1165"/>
    <mergeCell ref="D1153:D1156"/>
    <mergeCell ref="H1155:H1156"/>
    <mergeCell ref="I1155:I1156"/>
    <mergeCell ref="A1158:A1165"/>
    <mergeCell ref="B1158:B1165"/>
    <mergeCell ref="C1158:C1165"/>
    <mergeCell ref="D1158:D1161"/>
    <mergeCell ref="G1158:G1165"/>
    <mergeCell ref="A1167:A1174"/>
    <mergeCell ref="B1167:B1174"/>
    <mergeCell ref="C1167:C1174"/>
    <mergeCell ref="D1167:D1170"/>
    <mergeCell ref="G1167:G1174"/>
    <mergeCell ref="D1171:D1174"/>
    <mergeCell ref="H1173:H1174"/>
    <mergeCell ref="I1173:I1174"/>
    <mergeCell ref="H1146:H1147"/>
    <mergeCell ref="I1146:I1147"/>
    <mergeCell ref="A1149:A1156"/>
    <mergeCell ref="B1149:B1156"/>
    <mergeCell ref="C1149:C1156"/>
    <mergeCell ref="D1149:D1152"/>
    <mergeCell ref="G1149:G1156"/>
    <mergeCell ref="A1140:A1147"/>
    <mergeCell ref="B1140:B1147"/>
    <mergeCell ref="C1140:C1147"/>
    <mergeCell ref="D1140:D1143"/>
    <mergeCell ref="G1140:G1147"/>
    <mergeCell ref="D1144:D1147"/>
    <mergeCell ref="D1135:D1138"/>
    <mergeCell ref="H1137:H1138"/>
    <mergeCell ref="I1137:I1138"/>
    <mergeCell ref="D1126:D1129"/>
    <mergeCell ref="H1128:H1129"/>
    <mergeCell ref="I1128:I1129"/>
    <mergeCell ref="A1131:A1138"/>
    <mergeCell ref="B1131:B1138"/>
    <mergeCell ref="C1131:C1138"/>
    <mergeCell ref="D1131:D1134"/>
    <mergeCell ref="G1131:G1138"/>
    <mergeCell ref="H1119:H1120"/>
    <mergeCell ref="I1119:I1120"/>
    <mergeCell ref="A1122:A1129"/>
    <mergeCell ref="B1122:B1129"/>
    <mergeCell ref="C1122:C1129"/>
    <mergeCell ref="D1122:D1125"/>
    <mergeCell ref="G1122:G1129"/>
    <mergeCell ref="A1113:A1120"/>
    <mergeCell ref="B1113:B1120"/>
    <mergeCell ref="C1113:C1120"/>
    <mergeCell ref="D1113:D1116"/>
    <mergeCell ref="G1113:G1120"/>
    <mergeCell ref="D1117:D1120"/>
    <mergeCell ref="D1104:D1107"/>
    <mergeCell ref="H1106:H1111"/>
    <mergeCell ref="I1106:I1111"/>
    <mergeCell ref="D1108:D1111"/>
    <mergeCell ref="D1095:D1098"/>
    <mergeCell ref="H1097:H1098"/>
    <mergeCell ref="I1097:I1098"/>
    <mergeCell ref="A1100:A1111"/>
    <mergeCell ref="B1100:B1111"/>
    <mergeCell ref="C1100:C1111"/>
    <mergeCell ref="D1100:D1103"/>
    <mergeCell ref="G1100:G1111"/>
    <mergeCell ref="H1088:H1089"/>
    <mergeCell ref="I1088:I1089"/>
    <mergeCell ref="A1091:A1098"/>
    <mergeCell ref="B1091:B1098"/>
    <mergeCell ref="C1091:C1098"/>
    <mergeCell ref="D1091:D1094"/>
    <mergeCell ref="G1091:G1098"/>
    <mergeCell ref="A1082:A1089"/>
    <mergeCell ref="B1082:B1089"/>
    <mergeCell ref="C1082:C1089"/>
    <mergeCell ref="D1082:D1085"/>
    <mergeCell ref="G1082:G1089"/>
    <mergeCell ref="D1086:D1089"/>
    <mergeCell ref="D1077:D1080"/>
    <mergeCell ref="H1079:H1080"/>
    <mergeCell ref="I1079:I1080"/>
    <mergeCell ref="D1068:D1071"/>
    <mergeCell ref="H1070:H1071"/>
    <mergeCell ref="I1070:I1071"/>
    <mergeCell ref="A1073:A1080"/>
    <mergeCell ref="B1073:B1080"/>
    <mergeCell ref="C1073:C1080"/>
    <mergeCell ref="D1073:D1076"/>
    <mergeCell ref="G1073:G1080"/>
    <mergeCell ref="H1061:H1062"/>
    <mergeCell ref="I1061:I1062"/>
    <mergeCell ref="A1064:A1071"/>
    <mergeCell ref="B1064:B1071"/>
    <mergeCell ref="C1064:C1071"/>
    <mergeCell ref="D1064:D1067"/>
    <mergeCell ref="G1064:G1071"/>
    <mergeCell ref="A1055:A1062"/>
    <mergeCell ref="B1055:B1062"/>
    <mergeCell ref="C1055:C1062"/>
    <mergeCell ref="D1055:D1058"/>
    <mergeCell ref="G1055:G1062"/>
    <mergeCell ref="D1059:D1062"/>
    <mergeCell ref="D1050:D1053"/>
    <mergeCell ref="H1052:H1053"/>
    <mergeCell ref="I1052:I1053"/>
    <mergeCell ref="D1037:D1040"/>
    <mergeCell ref="H1039:H1044"/>
    <mergeCell ref="I1039:I1044"/>
    <mergeCell ref="D1041:D1044"/>
    <mergeCell ref="A1046:A1053"/>
    <mergeCell ref="B1046:B1053"/>
    <mergeCell ref="C1046:C1053"/>
    <mergeCell ref="D1046:D1049"/>
    <mergeCell ref="G1046:G1053"/>
    <mergeCell ref="H1030:H1031"/>
    <mergeCell ref="I1030:I1031"/>
    <mergeCell ref="A1033:A1044"/>
    <mergeCell ref="B1033:B1044"/>
    <mergeCell ref="C1033:C1044"/>
    <mergeCell ref="D1033:D1036"/>
    <mergeCell ref="G1033:G1044"/>
    <mergeCell ref="A1024:A1031"/>
    <mergeCell ref="B1024:B1031"/>
    <mergeCell ref="C1024:C1031"/>
    <mergeCell ref="D1024:D1027"/>
    <mergeCell ref="G1024:G1031"/>
    <mergeCell ref="D1028:D1031"/>
    <mergeCell ref="D1019:D1022"/>
    <mergeCell ref="H1021:H1022"/>
    <mergeCell ref="I1021:I1022"/>
    <mergeCell ref="D1010:D1013"/>
    <mergeCell ref="H1012:H1013"/>
    <mergeCell ref="I1012:I1013"/>
    <mergeCell ref="A1015:A1022"/>
    <mergeCell ref="B1015:B1022"/>
    <mergeCell ref="C1015:C1022"/>
    <mergeCell ref="D1015:D1018"/>
    <mergeCell ref="G1015:G1022"/>
    <mergeCell ref="H1003:H1004"/>
    <mergeCell ref="I1003:I1004"/>
    <mergeCell ref="A1006:A1013"/>
    <mergeCell ref="B1006:B1013"/>
    <mergeCell ref="C1006:C1013"/>
    <mergeCell ref="D1006:D1009"/>
    <mergeCell ref="G1006:G1013"/>
    <mergeCell ref="A997:A1004"/>
    <mergeCell ref="B997:B1004"/>
    <mergeCell ref="C997:C1004"/>
    <mergeCell ref="D997:D1000"/>
    <mergeCell ref="G997:G1004"/>
    <mergeCell ref="D1001:D1004"/>
    <mergeCell ref="D992:D995"/>
    <mergeCell ref="H994:H995"/>
    <mergeCell ref="I994:I995"/>
    <mergeCell ref="D979:D982"/>
    <mergeCell ref="H981:H986"/>
    <mergeCell ref="I981:I986"/>
    <mergeCell ref="D983:D986"/>
    <mergeCell ref="A988:A995"/>
    <mergeCell ref="B988:B995"/>
    <mergeCell ref="C988:C995"/>
    <mergeCell ref="D988:D991"/>
    <mergeCell ref="G988:G995"/>
    <mergeCell ref="H972:H973"/>
    <mergeCell ref="I972:I973"/>
    <mergeCell ref="A975:A986"/>
    <mergeCell ref="B975:B986"/>
    <mergeCell ref="C975:C986"/>
    <mergeCell ref="D975:D978"/>
    <mergeCell ref="G975:G986"/>
    <mergeCell ref="A966:A973"/>
    <mergeCell ref="B966:B973"/>
    <mergeCell ref="C966:C973"/>
    <mergeCell ref="D966:D969"/>
    <mergeCell ref="G966:G973"/>
    <mergeCell ref="D970:D973"/>
    <mergeCell ref="D961:D964"/>
    <mergeCell ref="H963:H964"/>
    <mergeCell ref="I963:I964"/>
    <mergeCell ref="D952:D955"/>
    <mergeCell ref="H954:H955"/>
    <mergeCell ref="I954:I955"/>
    <mergeCell ref="A957:A964"/>
    <mergeCell ref="B957:B964"/>
    <mergeCell ref="C957:C964"/>
    <mergeCell ref="D957:D960"/>
    <mergeCell ref="G957:G964"/>
    <mergeCell ref="H945:H946"/>
    <mergeCell ref="I945:I946"/>
    <mergeCell ref="A948:A955"/>
    <mergeCell ref="B948:B955"/>
    <mergeCell ref="C948:C955"/>
    <mergeCell ref="D948:D951"/>
    <mergeCell ref="G948:G955"/>
    <mergeCell ref="I936:I937"/>
    <mergeCell ref="A939:A946"/>
    <mergeCell ref="B939:B946"/>
    <mergeCell ref="C939:C946"/>
    <mergeCell ref="D939:D942"/>
    <mergeCell ref="G939:G946"/>
    <mergeCell ref="D943:D946"/>
    <mergeCell ref="A930:A937"/>
    <mergeCell ref="B930:B937"/>
    <mergeCell ref="C930:C937"/>
    <mergeCell ref="D930:D933"/>
    <mergeCell ref="G930:G937"/>
    <mergeCell ref="D934:D937"/>
    <mergeCell ref="H936:H937"/>
    <mergeCell ref="A921:A928"/>
    <mergeCell ref="B921:B928"/>
    <mergeCell ref="C921:C928"/>
    <mergeCell ref="D921:D924"/>
    <mergeCell ref="G921:G928"/>
    <mergeCell ref="D925:D928"/>
    <mergeCell ref="H927:H928"/>
    <mergeCell ref="I927:I928"/>
    <mergeCell ref="I850:I851"/>
    <mergeCell ref="B875:B898"/>
    <mergeCell ref="C875:C898"/>
    <mergeCell ref="A900:A919"/>
    <mergeCell ref="B900:B919"/>
    <mergeCell ref="C900:C919"/>
    <mergeCell ref="D912:D915"/>
    <mergeCell ref="D916:D919"/>
    <mergeCell ref="A844:A851"/>
    <mergeCell ref="B844:B851"/>
    <mergeCell ref="C844:C851"/>
    <mergeCell ref="D844:D847"/>
    <mergeCell ref="G844:G851"/>
    <mergeCell ref="A866:A873"/>
    <mergeCell ref="B866:B873"/>
    <mergeCell ref="C866:C873"/>
    <mergeCell ref="D866:D869"/>
    <mergeCell ref="G866:G873"/>
    <mergeCell ref="D870:D873"/>
    <mergeCell ref="H872:H873"/>
    <mergeCell ref="I872:I873"/>
    <mergeCell ref="G875:G898"/>
    <mergeCell ref="H881:H898"/>
    <mergeCell ref="I881:I898"/>
    <mergeCell ref="H841:H842"/>
    <mergeCell ref="I841:I842"/>
    <mergeCell ref="A835:A842"/>
    <mergeCell ref="B835:B842"/>
    <mergeCell ref="C835:C842"/>
    <mergeCell ref="D835:D838"/>
    <mergeCell ref="G835:G842"/>
    <mergeCell ref="D839:D842"/>
    <mergeCell ref="D830:D833"/>
    <mergeCell ref="H832:H833"/>
    <mergeCell ref="I832:I833"/>
    <mergeCell ref="D821:D824"/>
    <mergeCell ref="H823:H824"/>
    <mergeCell ref="I823:I824"/>
    <mergeCell ref="A826:A833"/>
    <mergeCell ref="B826:B833"/>
    <mergeCell ref="C826:C833"/>
    <mergeCell ref="D826:D829"/>
    <mergeCell ref="G826:G833"/>
    <mergeCell ref="H814:H815"/>
    <mergeCell ref="I814:I815"/>
    <mergeCell ref="A817:A824"/>
    <mergeCell ref="B817:B824"/>
    <mergeCell ref="C817:C824"/>
    <mergeCell ref="D817:D820"/>
    <mergeCell ref="G817:G824"/>
    <mergeCell ref="A808:A815"/>
    <mergeCell ref="B808:B815"/>
    <mergeCell ref="C808:C815"/>
    <mergeCell ref="D808:D811"/>
    <mergeCell ref="G808:G815"/>
    <mergeCell ref="D812:D815"/>
    <mergeCell ref="D803:D806"/>
    <mergeCell ref="H805:H806"/>
    <mergeCell ref="I805:I806"/>
    <mergeCell ref="D794:D797"/>
    <mergeCell ref="H796:H797"/>
    <mergeCell ref="I796:I797"/>
    <mergeCell ref="A799:A806"/>
    <mergeCell ref="B799:B806"/>
    <mergeCell ref="C799:C806"/>
    <mergeCell ref="D799:D802"/>
    <mergeCell ref="G799:G806"/>
    <mergeCell ref="H787:H788"/>
    <mergeCell ref="I787:I788"/>
    <mergeCell ref="A790:A797"/>
    <mergeCell ref="B790:B797"/>
    <mergeCell ref="C790:C797"/>
    <mergeCell ref="D790:D793"/>
    <mergeCell ref="G790:G797"/>
    <mergeCell ref="A781:A788"/>
    <mergeCell ref="B781:B788"/>
    <mergeCell ref="C781:C788"/>
    <mergeCell ref="D781:D784"/>
    <mergeCell ref="G781:G788"/>
    <mergeCell ref="D785:D788"/>
    <mergeCell ref="D776:D779"/>
    <mergeCell ref="H778:H779"/>
    <mergeCell ref="I778:I779"/>
    <mergeCell ref="D767:D770"/>
    <mergeCell ref="H769:H770"/>
    <mergeCell ref="I769:I770"/>
    <mergeCell ref="A772:A779"/>
    <mergeCell ref="B772:B779"/>
    <mergeCell ref="C772:C779"/>
    <mergeCell ref="D772:D775"/>
    <mergeCell ref="G772:G779"/>
    <mergeCell ref="H760:H761"/>
    <mergeCell ref="I760:I761"/>
    <mergeCell ref="A763:A770"/>
    <mergeCell ref="B763:B770"/>
    <mergeCell ref="C763:C770"/>
    <mergeCell ref="D763:D766"/>
    <mergeCell ref="G763:G770"/>
    <mergeCell ref="A754:A761"/>
    <mergeCell ref="B754:B761"/>
    <mergeCell ref="C754:C761"/>
    <mergeCell ref="D754:D757"/>
    <mergeCell ref="G754:G761"/>
    <mergeCell ref="D758:D761"/>
    <mergeCell ref="D749:D752"/>
    <mergeCell ref="H751:H752"/>
    <mergeCell ref="I751:I752"/>
    <mergeCell ref="D740:D743"/>
    <mergeCell ref="H742:H743"/>
    <mergeCell ref="I742:I743"/>
    <mergeCell ref="A745:A752"/>
    <mergeCell ref="B745:B752"/>
    <mergeCell ref="C745:C752"/>
    <mergeCell ref="D745:D748"/>
    <mergeCell ref="G745:G752"/>
    <mergeCell ref="H733:H734"/>
    <mergeCell ref="I733:I734"/>
    <mergeCell ref="A736:A743"/>
    <mergeCell ref="B736:B743"/>
    <mergeCell ref="C736:C743"/>
    <mergeCell ref="D736:D739"/>
    <mergeCell ref="G736:G743"/>
    <mergeCell ref="A727:A734"/>
    <mergeCell ref="B727:B734"/>
    <mergeCell ref="C727:C734"/>
    <mergeCell ref="D727:D730"/>
    <mergeCell ref="G727:G734"/>
    <mergeCell ref="D731:D734"/>
    <mergeCell ref="D722:D725"/>
    <mergeCell ref="H724:H725"/>
    <mergeCell ref="I724:I725"/>
    <mergeCell ref="D713:D716"/>
    <mergeCell ref="H715:H716"/>
    <mergeCell ref="I715:I716"/>
    <mergeCell ref="A718:A725"/>
    <mergeCell ref="B718:B725"/>
    <mergeCell ref="C718:C725"/>
    <mergeCell ref="D718:D721"/>
    <mergeCell ref="G718:G725"/>
    <mergeCell ref="H706:H707"/>
    <mergeCell ref="I706:I707"/>
    <mergeCell ref="A709:A716"/>
    <mergeCell ref="B709:B716"/>
    <mergeCell ref="C709:C716"/>
    <mergeCell ref="D709:D712"/>
    <mergeCell ref="G709:G716"/>
    <mergeCell ref="A700:A707"/>
    <mergeCell ref="B700:B707"/>
    <mergeCell ref="C700:C707"/>
    <mergeCell ref="D700:D703"/>
    <mergeCell ref="G700:G707"/>
    <mergeCell ref="D704:D707"/>
    <mergeCell ref="D695:D698"/>
    <mergeCell ref="H697:H698"/>
    <mergeCell ref="I697:I698"/>
    <mergeCell ref="D686:D689"/>
    <mergeCell ref="H688:H689"/>
    <mergeCell ref="I688:I689"/>
    <mergeCell ref="A691:A698"/>
    <mergeCell ref="B691:B698"/>
    <mergeCell ref="C691:C698"/>
    <mergeCell ref="D691:D694"/>
    <mergeCell ref="G691:G698"/>
    <mergeCell ref="H679:H680"/>
    <mergeCell ref="I679:I680"/>
    <mergeCell ref="A682:A689"/>
    <mergeCell ref="B682:B689"/>
    <mergeCell ref="C682:C689"/>
    <mergeCell ref="D682:D685"/>
    <mergeCell ref="G682:G689"/>
    <mergeCell ref="A673:A680"/>
    <mergeCell ref="B673:B680"/>
    <mergeCell ref="C673:C680"/>
    <mergeCell ref="D673:D676"/>
    <mergeCell ref="G673:G680"/>
    <mergeCell ref="D677:D680"/>
    <mergeCell ref="D668:D671"/>
    <mergeCell ref="H670:H671"/>
    <mergeCell ref="I670:I671"/>
    <mergeCell ref="D659:D662"/>
    <mergeCell ref="H661:H662"/>
    <mergeCell ref="I661:I662"/>
    <mergeCell ref="A664:A671"/>
    <mergeCell ref="B664:B671"/>
    <mergeCell ref="C664:C671"/>
    <mergeCell ref="D664:D667"/>
    <mergeCell ref="G664:G671"/>
    <mergeCell ref="H652:H653"/>
    <mergeCell ref="I652:I653"/>
    <mergeCell ref="A655:A662"/>
    <mergeCell ref="B655:B662"/>
    <mergeCell ref="C655:C662"/>
    <mergeCell ref="D655:D658"/>
    <mergeCell ref="G655:G662"/>
    <mergeCell ref="A646:A653"/>
    <mergeCell ref="B646:B653"/>
    <mergeCell ref="C646:C653"/>
    <mergeCell ref="D646:D649"/>
    <mergeCell ref="G646:G653"/>
    <mergeCell ref="D650:D653"/>
    <mergeCell ref="D641:D644"/>
    <mergeCell ref="H643:H644"/>
    <mergeCell ref="I643:I644"/>
    <mergeCell ref="D632:D635"/>
    <mergeCell ref="H634:H635"/>
    <mergeCell ref="I634:I635"/>
    <mergeCell ref="A637:A644"/>
    <mergeCell ref="B637:B644"/>
    <mergeCell ref="C637:C644"/>
    <mergeCell ref="D637:D640"/>
    <mergeCell ref="G637:G644"/>
    <mergeCell ref="H609:H626"/>
    <mergeCell ref="I609:I626"/>
    <mergeCell ref="D623:D626"/>
    <mergeCell ref="A628:A635"/>
    <mergeCell ref="B628:B635"/>
    <mergeCell ref="C628:C635"/>
    <mergeCell ref="D628:D631"/>
    <mergeCell ref="G628:G635"/>
    <mergeCell ref="A603:A626"/>
    <mergeCell ref="B603:B626"/>
    <mergeCell ref="C603:C626"/>
    <mergeCell ref="D603:D606"/>
    <mergeCell ref="G603:G626"/>
    <mergeCell ref="D607:D610"/>
    <mergeCell ref="D611:D614"/>
    <mergeCell ref="D615:D618"/>
    <mergeCell ref="D619:D622"/>
    <mergeCell ref="D568:D571"/>
    <mergeCell ref="H570:H571"/>
    <mergeCell ref="I570:I571"/>
    <mergeCell ref="H561:H562"/>
    <mergeCell ref="I561:I562"/>
    <mergeCell ref="A564:A571"/>
    <mergeCell ref="B564:B571"/>
    <mergeCell ref="C564:C571"/>
    <mergeCell ref="D564:D567"/>
    <mergeCell ref="G564:G571"/>
    <mergeCell ref="A555:A562"/>
    <mergeCell ref="B555:B562"/>
    <mergeCell ref="C555:C562"/>
    <mergeCell ref="D555:D558"/>
    <mergeCell ref="G555:G562"/>
    <mergeCell ref="D559:D562"/>
    <mergeCell ref="D550:D553"/>
    <mergeCell ref="H552:H553"/>
    <mergeCell ref="I552:I553"/>
    <mergeCell ref="D541:D544"/>
    <mergeCell ref="H543:H544"/>
    <mergeCell ref="I543:I544"/>
    <mergeCell ref="A546:A553"/>
    <mergeCell ref="B546:B553"/>
    <mergeCell ref="C546:C553"/>
    <mergeCell ref="D546:D549"/>
    <mergeCell ref="G546:G553"/>
    <mergeCell ref="H534:H535"/>
    <mergeCell ref="I534:I535"/>
    <mergeCell ref="A537:A544"/>
    <mergeCell ref="B537:B544"/>
    <mergeCell ref="C537:C544"/>
    <mergeCell ref="D537:D540"/>
    <mergeCell ref="G537:G544"/>
    <mergeCell ref="A528:A535"/>
    <mergeCell ref="B528:B535"/>
    <mergeCell ref="C528:C535"/>
    <mergeCell ref="D528:D531"/>
    <mergeCell ref="G528:G535"/>
    <mergeCell ref="D532:D535"/>
    <mergeCell ref="D523:D526"/>
    <mergeCell ref="H525:H526"/>
    <mergeCell ref="I525:I526"/>
    <mergeCell ref="D514:D517"/>
    <mergeCell ref="H516:H517"/>
    <mergeCell ref="I516:I517"/>
    <mergeCell ref="A519:A526"/>
    <mergeCell ref="B519:B526"/>
    <mergeCell ref="C519:C526"/>
    <mergeCell ref="D519:D522"/>
    <mergeCell ref="G519:G526"/>
    <mergeCell ref="H507:H508"/>
    <mergeCell ref="I507:I508"/>
    <mergeCell ref="A510:A517"/>
    <mergeCell ref="B510:B517"/>
    <mergeCell ref="C510:C517"/>
    <mergeCell ref="D510:D513"/>
    <mergeCell ref="G510:G517"/>
    <mergeCell ref="A501:A508"/>
    <mergeCell ref="B501:B508"/>
    <mergeCell ref="C501:C508"/>
    <mergeCell ref="D501:D504"/>
    <mergeCell ref="G501:G508"/>
    <mergeCell ref="D505:D508"/>
    <mergeCell ref="D496:D499"/>
    <mergeCell ref="H498:H499"/>
    <mergeCell ref="I498:I499"/>
    <mergeCell ref="D487:D490"/>
    <mergeCell ref="H489:H490"/>
    <mergeCell ref="I489:I490"/>
    <mergeCell ref="A492:A499"/>
    <mergeCell ref="B492:B499"/>
    <mergeCell ref="C492:C499"/>
    <mergeCell ref="D492:D495"/>
    <mergeCell ref="G492:G499"/>
    <mergeCell ref="H476:H481"/>
    <mergeCell ref="I476:I481"/>
    <mergeCell ref="D478:D481"/>
    <mergeCell ref="A483:A490"/>
    <mergeCell ref="B483:B490"/>
    <mergeCell ref="C483:C490"/>
    <mergeCell ref="D483:D486"/>
    <mergeCell ref="G483:G490"/>
    <mergeCell ref="A470:A481"/>
    <mergeCell ref="B470:B481"/>
    <mergeCell ref="C470:C481"/>
    <mergeCell ref="D470:D473"/>
    <mergeCell ref="G470:G481"/>
    <mergeCell ref="D474:D477"/>
    <mergeCell ref="D465:D468"/>
    <mergeCell ref="H467:H468"/>
    <mergeCell ref="I467:I468"/>
    <mergeCell ref="D456:D459"/>
    <mergeCell ref="H458:H459"/>
    <mergeCell ref="I458:I459"/>
    <mergeCell ref="A461:A468"/>
    <mergeCell ref="B461:B468"/>
    <mergeCell ref="C461:C468"/>
    <mergeCell ref="D461:D464"/>
    <mergeCell ref="G461:G468"/>
    <mergeCell ref="H440:H441"/>
    <mergeCell ref="I440:I441"/>
    <mergeCell ref="A452:A459"/>
    <mergeCell ref="B452:B459"/>
    <mergeCell ref="C452:C459"/>
    <mergeCell ref="D452:D455"/>
    <mergeCell ref="G452:G459"/>
    <mergeCell ref="A434:A441"/>
    <mergeCell ref="B434:B441"/>
    <mergeCell ref="C434:C441"/>
    <mergeCell ref="D434:D437"/>
    <mergeCell ref="G434:G441"/>
    <mergeCell ref="D438:D441"/>
    <mergeCell ref="B425:B432"/>
    <mergeCell ref="C425:C432"/>
    <mergeCell ref="D425:D428"/>
    <mergeCell ref="G425:G432"/>
    <mergeCell ref="H409:H410"/>
    <mergeCell ref="I409:I410"/>
    <mergeCell ref="A412:A423"/>
    <mergeCell ref="B412:B423"/>
    <mergeCell ref="C412:C423"/>
    <mergeCell ref="D412:D415"/>
    <mergeCell ref="G412:G423"/>
    <mergeCell ref="A403:A410"/>
    <mergeCell ref="B403:B410"/>
    <mergeCell ref="C403:C410"/>
    <mergeCell ref="D403:D406"/>
    <mergeCell ref="G403:G410"/>
    <mergeCell ref="D407:D410"/>
    <mergeCell ref="D398:D401"/>
    <mergeCell ref="H400:H401"/>
    <mergeCell ref="I400:I401"/>
    <mergeCell ref="D447:D450"/>
    <mergeCell ref="H449:H450"/>
    <mergeCell ref="I449:I450"/>
    <mergeCell ref="A394:A401"/>
    <mergeCell ref="B394:B401"/>
    <mergeCell ref="C394:C401"/>
    <mergeCell ref="D394:D397"/>
    <mergeCell ref="G394:G401"/>
    <mergeCell ref="H391:H392"/>
    <mergeCell ref="I391:I392"/>
    <mergeCell ref="A443:A450"/>
    <mergeCell ref="B443:B450"/>
    <mergeCell ref="C443:C450"/>
    <mergeCell ref="D443:D446"/>
    <mergeCell ref="G443:G450"/>
    <mergeCell ref="A385:A392"/>
    <mergeCell ref="B385:B392"/>
    <mergeCell ref="C385:C392"/>
    <mergeCell ref="D385:D388"/>
    <mergeCell ref="G385:G392"/>
    <mergeCell ref="D389:D392"/>
    <mergeCell ref="D429:D432"/>
    <mergeCell ref="H431:H432"/>
    <mergeCell ref="I431:I432"/>
    <mergeCell ref="D416:D419"/>
    <mergeCell ref="H418:H423"/>
    <mergeCell ref="I418:I423"/>
    <mergeCell ref="D420:D423"/>
    <mergeCell ref="A425:A432"/>
    <mergeCell ref="D380:D383"/>
    <mergeCell ref="H382:H383"/>
    <mergeCell ref="I382:I383"/>
    <mergeCell ref="D371:D374"/>
    <mergeCell ref="H373:H374"/>
    <mergeCell ref="I373:I374"/>
    <mergeCell ref="A376:A383"/>
    <mergeCell ref="B376:B383"/>
    <mergeCell ref="C376:C383"/>
    <mergeCell ref="D376:D379"/>
    <mergeCell ref="G376:G383"/>
    <mergeCell ref="H364:H365"/>
    <mergeCell ref="I364:I365"/>
    <mergeCell ref="A367:A374"/>
    <mergeCell ref="B367:B374"/>
    <mergeCell ref="C367:C374"/>
    <mergeCell ref="D367:D370"/>
    <mergeCell ref="G367:G374"/>
    <mergeCell ref="I355:I356"/>
    <mergeCell ref="A358:A365"/>
    <mergeCell ref="B358:B365"/>
    <mergeCell ref="C358:C365"/>
    <mergeCell ref="D358:D361"/>
    <mergeCell ref="G358:G365"/>
    <mergeCell ref="D362:D365"/>
    <mergeCell ref="A349:A356"/>
    <mergeCell ref="B349:B356"/>
    <mergeCell ref="C349:C356"/>
    <mergeCell ref="D349:D352"/>
    <mergeCell ref="G349:G356"/>
    <mergeCell ref="D353:D356"/>
    <mergeCell ref="H355:H356"/>
    <mergeCell ref="A340:A347"/>
    <mergeCell ref="B340:B347"/>
    <mergeCell ref="C340:C347"/>
    <mergeCell ref="D340:D343"/>
    <mergeCell ref="G340:G347"/>
    <mergeCell ref="D344:D347"/>
    <mergeCell ref="H346:H347"/>
    <mergeCell ref="I346:I347"/>
    <mergeCell ref="A331:A338"/>
    <mergeCell ref="B331:B338"/>
    <mergeCell ref="C331:C338"/>
    <mergeCell ref="D331:D334"/>
    <mergeCell ref="G331:G338"/>
    <mergeCell ref="D335:D338"/>
    <mergeCell ref="H337:H338"/>
    <mergeCell ref="I337:I338"/>
    <mergeCell ref="G322:G329"/>
    <mergeCell ref="D326:D329"/>
    <mergeCell ref="H328:H329"/>
    <mergeCell ref="I328:I329"/>
    <mergeCell ref="D317:D320"/>
    <mergeCell ref="H319:H320"/>
    <mergeCell ref="I319:I320"/>
    <mergeCell ref="A322:A329"/>
    <mergeCell ref="B322:B329"/>
    <mergeCell ref="C322:C329"/>
    <mergeCell ref="D322:D325"/>
    <mergeCell ref="D308:D311"/>
    <mergeCell ref="H310:H311"/>
    <mergeCell ref="I310:I311"/>
    <mergeCell ref="A313:A320"/>
    <mergeCell ref="B313:B320"/>
    <mergeCell ref="C313:C320"/>
    <mergeCell ref="D313:D316"/>
    <mergeCell ref="G313:G320"/>
    <mergeCell ref="H301:H302"/>
    <mergeCell ref="I301:I302"/>
    <mergeCell ref="A304:A311"/>
    <mergeCell ref="B304:B311"/>
    <mergeCell ref="C304:C311"/>
    <mergeCell ref="D304:D307"/>
    <mergeCell ref="G304:G311"/>
    <mergeCell ref="H276:H293"/>
    <mergeCell ref="I276:I293"/>
    <mergeCell ref="A295:A302"/>
    <mergeCell ref="B295:B302"/>
    <mergeCell ref="C295:C302"/>
    <mergeCell ref="G295:G302"/>
    <mergeCell ref="D299:D302"/>
    <mergeCell ref="D295:D298"/>
    <mergeCell ref="D282:D285"/>
    <mergeCell ref="D286:D289"/>
    <mergeCell ref="D290:D293"/>
    <mergeCell ref="A270:A293"/>
    <mergeCell ref="B270:B293"/>
    <mergeCell ref="C270:C293"/>
    <mergeCell ref="D274:D277"/>
    <mergeCell ref="D278:D281"/>
    <mergeCell ref="G270:G293"/>
    <mergeCell ref="H263:H268"/>
    <mergeCell ref="I263:I268"/>
    <mergeCell ref="D265:D268"/>
    <mergeCell ref="H209:H210"/>
    <mergeCell ref="I209:I210"/>
    <mergeCell ref="A257:A268"/>
    <mergeCell ref="B257:B268"/>
    <mergeCell ref="C257:C268"/>
    <mergeCell ref="D257:D260"/>
    <mergeCell ref="G257:G268"/>
    <mergeCell ref="H254:H255"/>
    <mergeCell ref="I254:I255"/>
    <mergeCell ref="A203:A210"/>
    <mergeCell ref="B203:B210"/>
    <mergeCell ref="C203:C210"/>
    <mergeCell ref="D203:D206"/>
    <mergeCell ref="G203:G210"/>
    <mergeCell ref="D261:D264"/>
    <mergeCell ref="D207:D210"/>
    <mergeCell ref="H245:H246"/>
    <mergeCell ref="I245:I246"/>
    <mergeCell ref="A248:A255"/>
    <mergeCell ref="B248:B255"/>
    <mergeCell ref="C248:C255"/>
    <mergeCell ref="D248:D251"/>
    <mergeCell ref="G248:G255"/>
    <mergeCell ref="I236:I237"/>
    <mergeCell ref="A239:A246"/>
    <mergeCell ref="B239:B246"/>
    <mergeCell ref="C239:C246"/>
    <mergeCell ref="D239:D242"/>
    <mergeCell ref="G239:G246"/>
    <mergeCell ref="D243:D246"/>
    <mergeCell ref="I227:I228"/>
    <mergeCell ref="A230:A237"/>
    <mergeCell ref="B230:B237"/>
    <mergeCell ref="C230:C237"/>
    <mergeCell ref="G230:G237"/>
    <mergeCell ref="D234:D237"/>
    <mergeCell ref="H236:H237"/>
    <mergeCell ref="D252:D255"/>
    <mergeCell ref="D230:D233"/>
    <mergeCell ref="H218:H219"/>
    <mergeCell ref="I218:I219"/>
    <mergeCell ref="A221:A228"/>
    <mergeCell ref="B221:B228"/>
    <mergeCell ref="C221:C228"/>
    <mergeCell ref="G221:G228"/>
    <mergeCell ref="H227:H228"/>
    <mergeCell ref="I196:I201"/>
    <mergeCell ref="A212:A219"/>
    <mergeCell ref="B212:B219"/>
    <mergeCell ref="C212:C219"/>
    <mergeCell ref="D212:D215"/>
    <mergeCell ref="G212:G219"/>
    <mergeCell ref="D221:D224"/>
    <mergeCell ref="D225:D228"/>
    <mergeCell ref="D216:D219"/>
    <mergeCell ref="D185:D188"/>
    <mergeCell ref="H187:H188"/>
    <mergeCell ref="I187:I188"/>
    <mergeCell ref="A190:A201"/>
    <mergeCell ref="B190:B201"/>
    <mergeCell ref="C190:C201"/>
    <mergeCell ref="D190:D193"/>
    <mergeCell ref="G190:G201"/>
    <mergeCell ref="D176:D179"/>
    <mergeCell ref="H178:H179"/>
    <mergeCell ref="I178:I179"/>
    <mergeCell ref="A181:A188"/>
    <mergeCell ref="B181:B188"/>
    <mergeCell ref="C181:C188"/>
    <mergeCell ref="D181:D184"/>
    <mergeCell ref="G181:G188"/>
    <mergeCell ref="D198:D201"/>
    <mergeCell ref="H169:H170"/>
    <mergeCell ref="I169:I170"/>
    <mergeCell ref="A172:A179"/>
    <mergeCell ref="B172:B179"/>
    <mergeCell ref="C172:C179"/>
    <mergeCell ref="D172:D175"/>
    <mergeCell ref="G172:G179"/>
    <mergeCell ref="I160:I161"/>
    <mergeCell ref="A163:A170"/>
    <mergeCell ref="B163:B170"/>
    <mergeCell ref="C163:C170"/>
    <mergeCell ref="D163:D166"/>
    <mergeCell ref="G163:G170"/>
    <mergeCell ref="D167:D170"/>
    <mergeCell ref="A154:A161"/>
    <mergeCell ref="B154:B161"/>
    <mergeCell ref="C154:C161"/>
    <mergeCell ref="D154:D157"/>
    <mergeCell ref="G154:G161"/>
    <mergeCell ref="D158:D161"/>
    <mergeCell ref="H160:H161"/>
    <mergeCell ref="D194:D197"/>
    <mergeCell ref="H196:H201"/>
    <mergeCell ref="A145:A152"/>
    <mergeCell ref="B145:B152"/>
    <mergeCell ref="C145:C152"/>
    <mergeCell ref="D145:D148"/>
    <mergeCell ref="G145:G152"/>
    <mergeCell ref="D149:D152"/>
    <mergeCell ref="H151:H152"/>
    <mergeCell ref="I151:I152"/>
    <mergeCell ref="A132:A143"/>
    <mergeCell ref="B132:B143"/>
    <mergeCell ref="C132:C143"/>
    <mergeCell ref="D132:D135"/>
    <mergeCell ref="G132:G143"/>
    <mergeCell ref="D136:D139"/>
    <mergeCell ref="H138:H143"/>
    <mergeCell ref="I138:I143"/>
    <mergeCell ref="D140:D143"/>
    <mergeCell ref="C96:C103"/>
    <mergeCell ref="D96:D99"/>
    <mergeCell ref="G96:G103"/>
    <mergeCell ref="D109:D112"/>
    <mergeCell ref="H84:H85"/>
    <mergeCell ref="I84:I85"/>
    <mergeCell ref="A87:A94"/>
    <mergeCell ref="B87:B94"/>
    <mergeCell ref="C87:C94"/>
    <mergeCell ref="D87:D90"/>
    <mergeCell ref="G87:G94"/>
    <mergeCell ref="A123:A130"/>
    <mergeCell ref="B123:B130"/>
    <mergeCell ref="C123:C130"/>
    <mergeCell ref="G123:G130"/>
    <mergeCell ref="D127:D130"/>
    <mergeCell ref="H129:H130"/>
    <mergeCell ref="I129:I130"/>
    <mergeCell ref="H111:H112"/>
    <mergeCell ref="I111:I112"/>
    <mergeCell ref="A114:A121"/>
    <mergeCell ref="B114:B121"/>
    <mergeCell ref="C114:C121"/>
    <mergeCell ref="G114:G121"/>
    <mergeCell ref="H120:H121"/>
    <mergeCell ref="I120:I121"/>
    <mergeCell ref="D123:D126"/>
    <mergeCell ref="D114:D117"/>
    <mergeCell ref="D118:D121"/>
    <mergeCell ref="B33:B40"/>
    <mergeCell ref="C33:C40"/>
    <mergeCell ref="G33:G40"/>
    <mergeCell ref="H39:H40"/>
    <mergeCell ref="I39:I40"/>
    <mergeCell ref="I75:I76"/>
    <mergeCell ref="A78:A85"/>
    <mergeCell ref="B78:B85"/>
    <mergeCell ref="C78:C85"/>
    <mergeCell ref="D78:D81"/>
    <mergeCell ref="G78:G85"/>
    <mergeCell ref="D82:D85"/>
    <mergeCell ref="A69:A76"/>
    <mergeCell ref="B69:B76"/>
    <mergeCell ref="C69:C76"/>
    <mergeCell ref="D69:D72"/>
    <mergeCell ref="G69:G76"/>
    <mergeCell ref="D73:D76"/>
    <mergeCell ref="H75:H76"/>
    <mergeCell ref="A60:A67"/>
    <mergeCell ref="B60:B67"/>
    <mergeCell ref="C60:C67"/>
    <mergeCell ref="D60:D63"/>
    <mergeCell ref="G60:G67"/>
    <mergeCell ref="D64:D67"/>
    <mergeCell ref="H66:H67"/>
    <mergeCell ref="I66:I67"/>
    <mergeCell ref="A573:A580"/>
    <mergeCell ref="B573:B580"/>
    <mergeCell ref="C573:C580"/>
    <mergeCell ref="D573:D576"/>
    <mergeCell ref="G573:G580"/>
    <mergeCell ref="D577:D580"/>
    <mergeCell ref="H579:H580"/>
    <mergeCell ref="I579:I580"/>
    <mergeCell ref="A51:A58"/>
    <mergeCell ref="B51:B58"/>
    <mergeCell ref="C51:C58"/>
    <mergeCell ref="D51:D54"/>
    <mergeCell ref="G51:G58"/>
    <mergeCell ref="D55:D58"/>
    <mergeCell ref="H57:H58"/>
    <mergeCell ref="I57:I58"/>
    <mergeCell ref="D46:D49"/>
    <mergeCell ref="H48:H49"/>
    <mergeCell ref="I48:I49"/>
    <mergeCell ref="D91:D94"/>
    <mergeCell ref="D100:D103"/>
    <mergeCell ref="H102:H103"/>
    <mergeCell ref="I102:I103"/>
    <mergeCell ref="A105:A112"/>
    <mergeCell ref="B105:B112"/>
    <mergeCell ref="C105:C112"/>
    <mergeCell ref="D105:D108"/>
    <mergeCell ref="G105:G112"/>
    <mergeCell ref="H93:H94"/>
    <mergeCell ref="I93:I94"/>
    <mergeCell ref="A96:A103"/>
    <mergeCell ref="B96:B103"/>
    <mergeCell ref="I17:I18"/>
    <mergeCell ref="A11:A18"/>
    <mergeCell ref="D11:D14"/>
    <mergeCell ref="G11:G18"/>
    <mergeCell ref="H17:H18"/>
    <mergeCell ref="H8:H9"/>
    <mergeCell ref="I8:I9"/>
    <mergeCell ref="B11:B18"/>
    <mergeCell ref="C11:C18"/>
    <mergeCell ref="A2:A9"/>
    <mergeCell ref="B2:B9"/>
    <mergeCell ref="C2:C9"/>
    <mergeCell ref="D2:D5"/>
    <mergeCell ref="G2:G9"/>
    <mergeCell ref="D6:D9"/>
    <mergeCell ref="D15:D18"/>
    <mergeCell ref="A42:A49"/>
    <mergeCell ref="B42:B49"/>
    <mergeCell ref="C42:C49"/>
    <mergeCell ref="D42:D45"/>
    <mergeCell ref="G42:G49"/>
    <mergeCell ref="A20:A31"/>
    <mergeCell ref="B20:B31"/>
    <mergeCell ref="C20:C31"/>
    <mergeCell ref="G20:G31"/>
    <mergeCell ref="H26:H31"/>
    <mergeCell ref="I26:I31"/>
    <mergeCell ref="D28:D31"/>
    <mergeCell ref="D37:D40"/>
    <mergeCell ref="D20:D23"/>
    <mergeCell ref="D24:D27"/>
    <mergeCell ref="A33:A40"/>
  </mergeCells>
  <phoneticPr fontId="4"/>
  <pageMargins left="0.31496062992125984" right="0.31496062992125984" top="0.55118110236220474" bottom="0.35433070866141736" header="0.31496062992125984" footer="0.31496062992125984"/>
  <pageSetup paperSize="9" scale="38" orientation="portrait" horizontalDpi="300" verticalDpi="300" r:id="rId1"/>
  <rowBreaks count="29" manualBreakCount="29">
    <brk id="40" max="8" man="1"/>
    <brk id="85" max="8" man="1"/>
    <brk id="130" max="8" man="1"/>
    <brk id="170" max="8" man="1"/>
    <brk id="210" max="8" man="1"/>
    <brk id="255" max="8" man="1"/>
    <brk id="293" max="8" man="1"/>
    <brk id="338" max="8" man="1"/>
    <brk id="383" max="8" man="1"/>
    <brk id="423" max="8" man="1"/>
    <brk id="468" max="8" man="1"/>
    <brk id="508" max="8" man="1"/>
    <brk id="553" max="8" man="1"/>
    <brk id="580" max="8" man="1"/>
    <brk id="601" max="8" man="1"/>
    <brk id="644" max="8" man="1"/>
    <brk id="689" max="8" man="1"/>
    <brk id="734" max="8" man="1"/>
    <brk id="779" max="8" man="1"/>
    <brk id="824" max="8" man="1"/>
    <brk id="864" max="8" man="1"/>
    <brk id="898" max="8" man="1"/>
    <brk id="937" max="8" man="1"/>
    <brk id="973" max="8" man="1"/>
    <brk id="1013" max="8" man="1"/>
    <brk id="1053" max="8" man="1"/>
    <brk id="1098" max="8" man="1"/>
    <brk id="1138" max="8" man="1"/>
    <brk id="118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view="pageBreakPreview" topLeftCell="A16" zoomScale="60" zoomScaleNormal="40" workbookViewId="0">
      <selection activeCell="D3" sqref="D3:D6"/>
    </sheetView>
  </sheetViews>
  <sheetFormatPr defaultRowHeight="24"/>
  <cols>
    <col min="1" max="1" width="36.625" style="14" customWidth="1"/>
    <col min="2" max="2" width="17.125" style="14" customWidth="1"/>
    <col min="3" max="3" width="25.875" style="15" customWidth="1"/>
    <col min="4" max="4" width="75.5" style="14" customWidth="1"/>
    <col min="5" max="5" width="9" style="16" customWidth="1"/>
    <col min="6" max="6" width="9" style="1" customWidth="1"/>
    <col min="7" max="7" width="9" style="17" customWidth="1"/>
    <col min="8" max="8" width="19.25" style="1" customWidth="1"/>
    <col min="9" max="9" width="50.875" style="18" customWidth="1"/>
    <col min="10" max="10" width="9" style="21"/>
    <col min="11" max="16384" width="9" style="1"/>
  </cols>
  <sheetData>
    <row r="1" spans="1:10" ht="42">
      <c r="A1" s="13" t="s">
        <v>66</v>
      </c>
      <c r="J1" s="1"/>
    </row>
    <row r="2" spans="1:10" s="16" customFormat="1" ht="28.5">
      <c r="A2" s="2" t="s">
        <v>0</v>
      </c>
      <c r="B2" s="3" t="s">
        <v>1</v>
      </c>
      <c r="C2" s="4" t="s">
        <v>2</v>
      </c>
      <c r="D2" s="3" t="s">
        <v>3</v>
      </c>
      <c r="E2" s="19" t="s">
        <v>4</v>
      </c>
      <c r="F2" s="5" t="s">
        <v>5</v>
      </c>
      <c r="G2" s="6" t="s">
        <v>7</v>
      </c>
      <c r="H2" s="20"/>
      <c r="I2" s="7" t="s">
        <v>67</v>
      </c>
    </row>
    <row r="3" spans="1:10" ht="50.1" customHeight="1">
      <c r="A3" s="61" t="s">
        <v>284</v>
      </c>
      <c r="B3" s="64" t="s">
        <v>90</v>
      </c>
      <c r="C3" s="66" t="s">
        <v>285</v>
      </c>
      <c r="D3" s="60" t="s">
        <v>888</v>
      </c>
      <c r="E3" s="49">
        <v>10</v>
      </c>
      <c r="F3" s="49">
        <v>0.5</v>
      </c>
      <c r="G3" s="62">
        <v>2</v>
      </c>
      <c r="H3" s="8" t="s">
        <v>8</v>
      </c>
      <c r="I3" s="50" t="s">
        <v>965</v>
      </c>
      <c r="J3" s="1"/>
    </row>
    <row r="4" spans="1:10" ht="50.1" customHeight="1">
      <c r="A4" s="61"/>
      <c r="B4" s="65"/>
      <c r="C4" s="66"/>
      <c r="D4" s="60"/>
      <c r="E4" s="49">
        <v>73</v>
      </c>
      <c r="F4" s="49">
        <v>0.5</v>
      </c>
      <c r="G4" s="62"/>
      <c r="H4" s="8" t="s">
        <v>9</v>
      </c>
      <c r="I4" s="50" t="s">
        <v>966</v>
      </c>
      <c r="J4" s="1"/>
    </row>
    <row r="5" spans="1:10" ht="50.1" customHeight="1">
      <c r="A5" s="61"/>
      <c r="B5" s="65"/>
      <c r="C5" s="66"/>
      <c r="D5" s="60"/>
      <c r="E5" s="49">
        <v>76</v>
      </c>
      <c r="F5" s="49">
        <v>0.5</v>
      </c>
      <c r="G5" s="62"/>
      <c r="H5" s="9" t="s">
        <v>10</v>
      </c>
      <c r="I5" s="50" t="s">
        <v>967</v>
      </c>
      <c r="J5" s="1"/>
    </row>
    <row r="6" spans="1:10" ht="50.1" customHeight="1">
      <c r="A6" s="61"/>
      <c r="B6" s="65"/>
      <c r="C6" s="66"/>
      <c r="D6" s="60"/>
      <c r="E6" s="49">
        <v>82</v>
      </c>
      <c r="F6" s="49">
        <v>0.5</v>
      </c>
      <c r="G6" s="62"/>
      <c r="H6" s="8" t="s">
        <v>11</v>
      </c>
      <c r="I6" s="50" t="s">
        <v>577</v>
      </c>
      <c r="J6" s="1"/>
    </row>
    <row r="7" spans="1:10" ht="50.1" customHeight="1">
      <c r="A7" s="61"/>
      <c r="B7" s="65"/>
      <c r="C7" s="66"/>
      <c r="D7" s="67" t="s">
        <v>764</v>
      </c>
      <c r="E7" s="49"/>
      <c r="F7" s="49"/>
      <c r="G7" s="62"/>
      <c r="H7" s="8" t="s">
        <v>12</v>
      </c>
      <c r="I7" s="50" t="s">
        <v>287</v>
      </c>
      <c r="J7" s="1"/>
    </row>
    <row r="8" spans="1:10" ht="50.1" customHeight="1">
      <c r="A8" s="62"/>
      <c r="B8" s="62"/>
      <c r="C8" s="67"/>
      <c r="D8" s="69"/>
      <c r="E8" s="49"/>
      <c r="F8" s="49"/>
      <c r="G8" s="62"/>
      <c r="H8" s="9" t="s">
        <v>13</v>
      </c>
      <c r="I8" s="51" t="s">
        <v>139</v>
      </c>
      <c r="J8" s="1"/>
    </row>
    <row r="9" spans="1:10" ht="50.1" customHeight="1">
      <c r="A9" s="62"/>
      <c r="B9" s="62"/>
      <c r="C9" s="67"/>
      <c r="D9" s="69"/>
      <c r="E9" s="49"/>
      <c r="F9" s="49"/>
      <c r="G9" s="62"/>
      <c r="H9" s="63" t="s">
        <v>14</v>
      </c>
      <c r="I9" s="59" t="s">
        <v>981</v>
      </c>
      <c r="J9" s="1"/>
    </row>
    <row r="10" spans="1:10" ht="50.1" customHeight="1">
      <c r="A10" s="62"/>
      <c r="B10" s="62"/>
      <c r="C10" s="67"/>
      <c r="D10" s="69"/>
      <c r="E10" s="49"/>
      <c r="F10" s="49"/>
      <c r="G10" s="62"/>
      <c r="H10" s="63"/>
      <c r="I10" s="60"/>
      <c r="J10" s="1"/>
    </row>
    <row r="11" spans="1:10" s="16" customFormat="1" ht="28.5">
      <c r="A11" s="2" t="s">
        <v>0</v>
      </c>
      <c r="B11" s="3" t="s">
        <v>1</v>
      </c>
      <c r="C11" s="4" t="s">
        <v>2</v>
      </c>
      <c r="D11" s="3" t="s">
        <v>3</v>
      </c>
      <c r="E11" s="19" t="s">
        <v>4</v>
      </c>
      <c r="F11" s="5" t="s">
        <v>5</v>
      </c>
      <c r="G11" s="6" t="s">
        <v>7</v>
      </c>
      <c r="H11" s="20"/>
      <c r="I11" s="7" t="s">
        <v>67</v>
      </c>
    </row>
    <row r="12" spans="1:10" ht="50.1" customHeight="1">
      <c r="A12" s="61" t="s">
        <v>366</v>
      </c>
      <c r="B12" s="64" t="s">
        <v>90</v>
      </c>
      <c r="C12" s="66" t="s">
        <v>367</v>
      </c>
      <c r="D12" s="60" t="s">
        <v>787</v>
      </c>
      <c r="E12" s="49">
        <v>14</v>
      </c>
      <c r="F12" s="49">
        <v>1</v>
      </c>
      <c r="G12" s="62">
        <v>2</v>
      </c>
      <c r="H12" s="8" t="s">
        <v>8</v>
      </c>
      <c r="I12" s="50" t="s">
        <v>702</v>
      </c>
      <c r="J12" s="1"/>
    </row>
    <row r="13" spans="1:10" ht="50.1" customHeight="1">
      <c r="A13" s="61"/>
      <c r="B13" s="65"/>
      <c r="C13" s="66"/>
      <c r="D13" s="60"/>
      <c r="E13" s="49"/>
      <c r="F13" s="49"/>
      <c r="G13" s="62"/>
      <c r="H13" s="8" t="s">
        <v>9</v>
      </c>
      <c r="I13" s="50" t="s">
        <v>609</v>
      </c>
      <c r="J13" s="1"/>
    </row>
    <row r="14" spans="1:10" ht="50.1" customHeight="1">
      <c r="A14" s="61"/>
      <c r="B14" s="65"/>
      <c r="C14" s="66"/>
      <c r="D14" s="60"/>
      <c r="E14" s="49"/>
      <c r="F14" s="49"/>
      <c r="G14" s="62"/>
      <c r="H14" s="9" t="s">
        <v>10</v>
      </c>
      <c r="I14" s="50" t="s">
        <v>77</v>
      </c>
      <c r="J14" s="1"/>
    </row>
    <row r="15" spans="1:10" ht="50.1" customHeight="1">
      <c r="A15" s="61"/>
      <c r="B15" s="65"/>
      <c r="C15" s="66"/>
      <c r="D15" s="60"/>
      <c r="E15" s="49"/>
      <c r="F15" s="49"/>
      <c r="G15" s="62"/>
      <c r="H15" s="8" t="s">
        <v>11</v>
      </c>
      <c r="I15" s="50" t="s">
        <v>84</v>
      </c>
      <c r="J15" s="1"/>
    </row>
    <row r="16" spans="1:10" ht="50.1" customHeight="1">
      <c r="A16" s="61"/>
      <c r="B16" s="65"/>
      <c r="C16" s="66"/>
      <c r="D16" s="67" t="s">
        <v>788</v>
      </c>
      <c r="E16" s="49">
        <v>73</v>
      </c>
      <c r="F16" s="49">
        <v>1</v>
      </c>
      <c r="G16" s="62"/>
      <c r="H16" s="8" t="s">
        <v>12</v>
      </c>
      <c r="I16" s="50" t="s">
        <v>369</v>
      </c>
      <c r="J16" s="1"/>
    </row>
    <row r="17" spans="1:15" ht="50.1" customHeight="1">
      <c r="A17" s="62"/>
      <c r="B17" s="62"/>
      <c r="C17" s="67"/>
      <c r="D17" s="69"/>
      <c r="E17" s="49"/>
      <c r="F17" s="49"/>
      <c r="G17" s="62"/>
      <c r="H17" s="9" t="s">
        <v>13</v>
      </c>
      <c r="I17" s="51" t="s">
        <v>99</v>
      </c>
      <c r="J17" s="1"/>
    </row>
    <row r="18" spans="1:15" ht="50.1" customHeight="1">
      <c r="A18" s="62"/>
      <c r="B18" s="62"/>
      <c r="C18" s="67"/>
      <c r="D18" s="69"/>
      <c r="E18" s="49"/>
      <c r="F18" s="49"/>
      <c r="G18" s="62"/>
      <c r="H18" s="63" t="s">
        <v>14</v>
      </c>
      <c r="I18" s="59" t="s">
        <v>981</v>
      </c>
      <c r="J18" s="1"/>
    </row>
    <row r="19" spans="1:15" ht="50.1" customHeight="1">
      <c r="A19" s="62"/>
      <c r="B19" s="62"/>
      <c r="C19" s="67"/>
      <c r="D19" s="69"/>
      <c r="E19" s="49"/>
      <c r="F19" s="49"/>
      <c r="G19" s="62"/>
      <c r="H19" s="63"/>
      <c r="I19" s="60"/>
      <c r="J19" s="1"/>
    </row>
    <row r="20" spans="1:15" s="16" customFormat="1" ht="28.5">
      <c r="A20" s="2" t="s">
        <v>0</v>
      </c>
      <c r="B20" s="3" t="s">
        <v>1</v>
      </c>
      <c r="C20" s="4" t="s">
        <v>2</v>
      </c>
      <c r="D20" s="3" t="s">
        <v>3</v>
      </c>
      <c r="E20" s="19" t="s">
        <v>4</v>
      </c>
      <c r="F20" s="5" t="s">
        <v>5</v>
      </c>
      <c r="G20" s="6" t="s">
        <v>7</v>
      </c>
      <c r="H20" s="20"/>
      <c r="I20" s="7" t="s">
        <v>67</v>
      </c>
    </row>
    <row r="21" spans="1:15" s="16" customFormat="1" ht="50.1" customHeight="1">
      <c r="A21" s="61" t="s">
        <v>503</v>
      </c>
      <c r="B21" s="64" t="s">
        <v>90</v>
      </c>
      <c r="C21" s="66" t="s">
        <v>505</v>
      </c>
      <c r="D21" s="60" t="s">
        <v>821</v>
      </c>
      <c r="E21" s="49">
        <v>10</v>
      </c>
      <c r="F21" s="49">
        <v>1</v>
      </c>
      <c r="G21" s="62">
        <v>2</v>
      </c>
      <c r="H21" s="8" t="s">
        <v>8</v>
      </c>
      <c r="I21" s="50" t="s">
        <v>983</v>
      </c>
    </row>
    <row r="22" spans="1:15" s="16" customFormat="1" ht="50.1" customHeight="1">
      <c r="A22" s="61"/>
      <c r="B22" s="65"/>
      <c r="C22" s="66"/>
      <c r="D22" s="60"/>
      <c r="E22" s="49"/>
      <c r="F22" s="49"/>
      <c r="G22" s="62"/>
      <c r="H22" s="8" t="s">
        <v>9</v>
      </c>
      <c r="I22" s="50" t="s">
        <v>984</v>
      </c>
    </row>
    <row r="23" spans="1:15" s="16" customFormat="1" ht="50.1" customHeight="1">
      <c r="A23" s="61"/>
      <c r="B23" s="65"/>
      <c r="C23" s="66"/>
      <c r="D23" s="60"/>
      <c r="E23" s="49"/>
      <c r="F23" s="49"/>
      <c r="G23" s="62"/>
      <c r="H23" s="9" t="s">
        <v>10</v>
      </c>
      <c r="I23" s="50" t="s">
        <v>72</v>
      </c>
    </row>
    <row r="24" spans="1:15" s="16" customFormat="1" ht="50.1" customHeight="1">
      <c r="A24" s="61"/>
      <c r="B24" s="65"/>
      <c r="C24" s="66"/>
      <c r="D24" s="60"/>
      <c r="E24" s="49"/>
      <c r="F24" s="49"/>
      <c r="G24" s="62"/>
      <c r="H24" s="8" t="s">
        <v>11</v>
      </c>
      <c r="I24" s="50" t="s">
        <v>507</v>
      </c>
    </row>
    <row r="25" spans="1:15" s="16" customFormat="1" ht="50.1" customHeight="1">
      <c r="A25" s="61"/>
      <c r="B25" s="65"/>
      <c r="C25" s="66"/>
      <c r="D25" s="67" t="s">
        <v>822</v>
      </c>
      <c r="E25" s="49">
        <v>73</v>
      </c>
      <c r="F25" s="49">
        <v>1</v>
      </c>
      <c r="G25" s="62"/>
      <c r="H25" s="8" t="s">
        <v>12</v>
      </c>
      <c r="I25" s="50" t="s">
        <v>508</v>
      </c>
    </row>
    <row r="26" spans="1:15" s="16" customFormat="1" ht="50.1" customHeight="1">
      <c r="A26" s="62"/>
      <c r="B26" s="62"/>
      <c r="C26" s="67"/>
      <c r="D26" s="69"/>
      <c r="E26" s="49"/>
      <c r="F26" s="49"/>
      <c r="G26" s="62"/>
      <c r="H26" s="9" t="s">
        <v>13</v>
      </c>
      <c r="I26" s="51" t="s">
        <v>139</v>
      </c>
    </row>
    <row r="27" spans="1:15" s="16" customFormat="1" ht="50.1" customHeight="1">
      <c r="A27" s="62"/>
      <c r="B27" s="62"/>
      <c r="C27" s="67"/>
      <c r="D27" s="69"/>
      <c r="E27" s="49"/>
      <c r="F27" s="49"/>
      <c r="G27" s="62"/>
      <c r="H27" s="63" t="s">
        <v>14</v>
      </c>
      <c r="I27" s="59" t="s">
        <v>982</v>
      </c>
    </row>
    <row r="28" spans="1:15" s="16" customFormat="1" ht="50.1" customHeight="1">
      <c r="A28" s="62"/>
      <c r="B28" s="62"/>
      <c r="C28" s="67"/>
      <c r="D28" s="69"/>
      <c r="E28" s="49"/>
      <c r="F28" s="49"/>
      <c r="G28" s="62"/>
      <c r="H28" s="63"/>
      <c r="I28" s="60"/>
    </row>
    <row r="29" spans="1:15" s="21" customFormat="1" ht="39.950000000000003" customHeight="1">
      <c r="A29" s="96" t="s">
        <v>68</v>
      </c>
      <c r="B29" s="97"/>
      <c r="C29" s="97"/>
      <c r="D29" s="97"/>
      <c r="E29" s="97"/>
      <c r="F29" s="97"/>
      <c r="G29" s="97"/>
      <c r="H29" s="97"/>
      <c r="I29" s="97"/>
      <c r="K29" s="1"/>
      <c r="L29" s="1"/>
      <c r="M29" s="1"/>
      <c r="N29" s="1"/>
      <c r="O29" s="1"/>
    </row>
    <row r="30" spans="1:15" s="21" customFormat="1" ht="39.950000000000003" customHeight="1">
      <c r="A30" s="98"/>
      <c r="B30" s="98"/>
      <c r="C30" s="98"/>
      <c r="D30" s="98"/>
      <c r="E30" s="98"/>
      <c r="F30" s="98"/>
      <c r="G30" s="98"/>
      <c r="H30" s="98"/>
      <c r="I30" s="98"/>
      <c r="K30" s="1"/>
      <c r="L30" s="1"/>
      <c r="M30" s="1"/>
      <c r="N30" s="1"/>
      <c r="O30" s="1"/>
    </row>
    <row r="31" spans="1:15" s="21" customFormat="1" ht="39.950000000000003" customHeight="1">
      <c r="A31" s="98"/>
      <c r="B31" s="98"/>
      <c r="C31" s="98"/>
      <c r="D31" s="98"/>
      <c r="E31" s="98"/>
      <c r="F31" s="98"/>
      <c r="G31" s="98"/>
      <c r="H31" s="98"/>
      <c r="I31" s="98"/>
      <c r="K31" s="1"/>
      <c r="L31" s="1"/>
      <c r="M31" s="1"/>
      <c r="N31" s="1"/>
      <c r="O31" s="1"/>
    </row>
    <row r="32" spans="1:15" s="21" customFormat="1" ht="39.950000000000003" customHeight="1">
      <c r="A32" s="14"/>
      <c r="B32" s="14"/>
      <c r="C32" s="15"/>
      <c r="D32" s="14"/>
      <c r="E32" s="16"/>
      <c r="F32" s="1"/>
      <c r="G32" s="17"/>
      <c r="H32" s="1"/>
      <c r="I32" s="18"/>
      <c r="K32" s="1"/>
      <c r="L32" s="1"/>
      <c r="M32" s="1"/>
      <c r="N32" s="1"/>
      <c r="O32" s="1"/>
    </row>
    <row r="33" spans="1:15" s="21" customFormat="1" ht="39.950000000000003" customHeight="1">
      <c r="A33" s="13" t="s">
        <v>69</v>
      </c>
      <c r="B33" s="22"/>
      <c r="C33" s="23"/>
      <c r="D33" s="24"/>
      <c r="E33" s="25"/>
      <c r="F33" s="25"/>
      <c r="G33" s="25"/>
      <c r="H33" s="26"/>
      <c r="I33" s="27"/>
      <c r="K33" s="1"/>
      <c r="L33" s="1"/>
      <c r="M33" s="1"/>
      <c r="N33" s="1"/>
      <c r="O33" s="1"/>
    </row>
    <row r="34" spans="1:15" s="21" customFormat="1" ht="18.75" customHeight="1">
      <c r="A34" s="13"/>
      <c r="B34" s="22"/>
      <c r="C34" s="23"/>
      <c r="D34" s="24"/>
      <c r="E34" s="25"/>
      <c r="F34" s="25"/>
      <c r="G34" s="25"/>
      <c r="H34" s="26"/>
      <c r="I34" s="27"/>
      <c r="K34" s="1"/>
      <c r="L34" s="1"/>
      <c r="M34" s="1"/>
      <c r="N34" s="1"/>
      <c r="O34" s="1"/>
    </row>
    <row r="35" spans="1:15" s="16" customFormat="1" ht="28.5">
      <c r="A35" s="2" t="s">
        <v>0</v>
      </c>
      <c r="B35" s="3" t="s">
        <v>1</v>
      </c>
      <c r="C35" s="4" t="s">
        <v>2</v>
      </c>
      <c r="D35" s="3" t="s">
        <v>3</v>
      </c>
      <c r="E35" s="5" t="s">
        <v>4</v>
      </c>
      <c r="F35" s="5" t="s">
        <v>5</v>
      </c>
      <c r="G35" s="6" t="s">
        <v>7</v>
      </c>
      <c r="H35" s="10"/>
      <c r="I35" s="7" t="s">
        <v>67</v>
      </c>
      <c r="L35" s="28"/>
    </row>
    <row r="36" spans="1:15" s="14" customFormat="1" ht="50.1" customHeight="1">
      <c r="A36" s="61" t="s">
        <v>151</v>
      </c>
      <c r="B36" s="64" t="s">
        <v>160</v>
      </c>
      <c r="C36" s="66" t="s">
        <v>161</v>
      </c>
      <c r="D36" s="60" t="s">
        <v>849</v>
      </c>
      <c r="E36" s="49">
        <v>11</v>
      </c>
      <c r="F36" s="49">
        <v>1</v>
      </c>
      <c r="G36" s="62">
        <f>SUM(F36:F43)</f>
        <v>2</v>
      </c>
      <c r="H36" s="8" t="s">
        <v>8</v>
      </c>
      <c r="I36" s="50" t="s">
        <v>60</v>
      </c>
    </row>
    <row r="37" spans="1:15" s="14" customFormat="1" ht="50.1" customHeight="1">
      <c r="A37" s="61"/>
      <c r="B37" s="65"/>
      <c r="C37" s="66"/>
      <c r="D37" s="60"/>
      <c r="E37" s="49">
        <v>70</v>
      </c>
      <c r="F37" s="49">
        <v>1</v>
      </c>
      <c r="G37" s="62"/>
      <c r="H37" s="8" t="s">
        <v>9</v>
      </c>
      <c r="I37" s="50" t="s">
        <v>61</v>
      </c>
    </row>
    <row r="38" spans="1:15" s="14" customFormat="1" ht="50.1" customHeight="1">
      <c r="A38" s="61"/>
      <c r="B38" s="65"/>
      <c r="C38" s="66"/>
      <c r="D38" s="60"/>
      <c r="E38" s="49"/>
      <c r="F38" s="49"/>
      <c r="G38" s="62"/>
      <c r="H38" s="9" t="s">
        <v>10</v>
      </c>
      <c r="I38" s="50" t="s">
        <v>162</v>
      </c>
    </row>
    <row r="39" spans="1:15" s="14" customFormat="1" ht="50.1" customHeight="1">
      <c r="A39" s="61"/>
      <c r="B39" s="65"/>
      <c r="C39" s="66"/>
      <c r="D39" s="60"/>
      <c r="E39" s="49"/>
      <c r="F39" s="49"/>
      <c r="G39" s="62"/>
      <c r="H39" s="8" t="s">
        <v>11</v>
      </c>
      <c r="I39" s="50" t="s">
        <v>80</v>
      </c>
    </row>
    <row r="40" spans="1:15" s="14" customFormat="1" ht="50.1" customHeight="1">
      <c r="A40" s="61"/>
      <c r="B40" s="65"/>
      <c r="C40" s="66"/>
      <c r="D40" s="67"/>
      <c r="E40" s="49"/>
      <c r="F40" s="49"/>
      <c r="G40" s="62"/>
      <c r="H40" s="8" t="s">
        <v>12</v>
      </c>
      <c r="I40" s="50" t="s">
        <v>163</v>
      </c>
    </row>
    <row r="41" spans="1:15" s="14" customFormat="1" ht="50.1" customHeight="1">
      <c r="A41" s="62"/>
      <c r="B41" s="62"/>
      <c r="C41" s="67"/>
      <c r="D41" s="69"/>
      <c r="E41" s="49"/>
      <c r="F41" s="49"/>
      <c r="G41" s="62"/>
      <c r="H41" s="9" t="s">
        <v>13</v>
      </c>
      <c r="I41" s="51" t="s">
        <v>164</v>
      </c>
    </row>
    <row r="42" spans="1:15" s="14" customFormat="1" ht="50.1" customHeight="1">
      <c r="A42" s="62"/>
      <c r="B42" s="62"/>
      <c r="C42" s="67"/>
      <c r="D42" s="69"/>
      <c r="E42" s="49"/>
      <c r="F42" s="49"/>
      <c r="G42" s="62"/>
      <c r="H42" s="63" t="s">
        <v>14</v>
      </c>
      <c r="I42" s="59" t="s">
        <v>985</v>
      </c>
    </row>
    <row r="43" spans="1:15" s="14" customFormat="1" ht="50.1" customHeight="1">
      <c r="A43" s="62"/>
      <c r="B43" s="62"/>
      <c r="C43" s="67"/>
      <c r="D43" s="69"/>
      <c r="E43" s="49"/>
      <c r="F43" s="49"/>
      <c r="G43" s="62"/>
      <c r="H43" s="63"/>
      <c r="I43" s="60"/>
    </row>
    <row r="44" spans="1:15" s="14" customFormat="1" ht="28.5" customHeight="1">
      <c r="A44" s="2" t="s">
        <v>0</v>
      </c>
      <c r="B44" s="3" t="s">
        <v>1</v>
      </c>
      <c r="C44" s="4" t="s">
        <v>2</v>
      </c>
      <c r="D44" s="3" t="s">
        <v>3</v>
      </c>
      <c r="E44" s="5" t="s">
        <v>4</v>
      </c>
      <c r="F44" s="5" t="s">
        <v>5</v>
      </c>
      <c r="G44" s="6" t="s">
        <v>7</v>
      </c>
      <c r="H44" s="10"/>
      <c r="I44" s="7" t="s">
        <v>67</v>
      </c>
    </row>
    <row r="45" spans="1:15" ht="50.1" customHeight="1">
      <c r="A45" s="79">
        <v>42991</v>
      </c>
      <c r="B45" s="64" t="s">
        <v>254</v>
      </c>
      <c r="C45" s="66" t="s">
        <v>18</v>
      </c>
      <c r="D45" s="60" t="s">
        <v>756</v>
      </c>
      <c r="E45" s="49">
        <v>11</v>
      </c>
      <c r="F45" s="49">
        <v>1</v>
      </c>
      <c r="G45" s="62">
        <v>2</v>
      </c>
      <c r="H45" s="8" t="s">
        <v>8</v>
      </c>
      <c r="I45" s="12" t="s">
        <v>19</v>
      </c>
    </row>
    <row r="46" spans="1:15" ht="50.1" customHeight="1">
      <c r="A46" s="79"/>
      <c r="B46" s="65"/>
      <c r="C46" s="66"/>
      <c r="D46" s="60"/>
      <c r="E46" s="49">
        <v>73</v>
      </c>
      <c r="F46" s="49">
        <v>1</v>
      </c>
      <c r="G46" s="62"/>
      <c r="H46" s="8" t="s">
        <v>9</v>
      </c>
      <c r="I46" s="50" t="s">
        <v>20</v>
      </c>
    </row>
    <row r="47" spans="1:15" ht="50.1" customHeight="1">
      <c r="A47" s="79"/>
      <c r="B47" s="65"/>
      <c r="C47" s="66"/>
      <c r="D47" s="60"/>
      <c r="E47" s="49"/>
      <c r="F47" s="49"/>
      <c r="G47" s="62"/>
      <c r="H47" s="9" t="s">
        <v>10</v>
      </c>
      <c r="I47" s="50" t="s">
        <v>21</v>
      </c>
    </row>
    <row r="48" spans="1:15" ht="50.1" customHeight="1">
      <c r="A48" s="79"/>
      <c r="B48" s="65"/>
      <c r="C48" s="66"/>
      <c r="D48" s="60"/>
      <c r="E48" s="49"/>
      <c r="F48" s="49"/>
      <c r="G48" s="62"/>
      <c r="H48" s="8" t="s">
        <v>11</v>
      </c>
      <c r="I48" s="50" t="s">
        <v>22</v>
      </c>
    </row>
    <row r="49" spans="1:12" ht="50.1" customHeight="1">
      <c r="A49" s="79"/>
      <c r="B49" s="65"/>
      <c r="C49" s="66"/>
      <c r="D49" s="67"/>
      <c r="E49" s="49"/>
      <c r="F49" s="49"/>
      <c r="G49" s="62"/>
      <c r="H49" s="8" t="s">
        <v>12</v>
      </c>
      <c r="I49" s="50" t="s">
        <v>21</v>
      </c>
    </row>
    <row r="50" spans="1:12" ht="50.1" customHeight="1">
      <c r="A50" s="80"/>
      <c r="B50" s="62"/>
      <c r="C50" s="67"/>
      <c r="D50" s="69"/>
      <c r="E50" s="49"/>
      <c r="F50" s="49"/>
      <c r="G50" s="62"/>
      <c r="H50" s="9" t="s">
        <v>13</v>
      </c>
      <c r="I50" s="51" t="s">
        <v>23</v>
      </c>
    </row>
    <row r="51" spans="1:12" ht="50.1" customHeight="1">
      <c r="A51" s="80"/>
      <c r="B51" s="62"/>
      <c r="C51" s="67"/>
      <c r="D51" s="69"/>
      <c r="E51" s="49"/>
      <c r="F51" s="49"/>
      <c r="G51" s="62"/>
      <c r="H51" s="63" t="s">
        <v>14</v>
      </c>
      <c r="I51" s="59" t="s">
        <v>24</v>
      </c>
    </row>
    <row r="52" spans="1:12" ht="50.1" customHeight="1">
      <c r="A52" s="80"/>
      <c r="B52" s="62"/>
      <c r="C52" s="67"/>
      <c r="D52" s="69"/>
      <c r="E52" s="49"/>
      <c r="F52" s="49"/>
      <c r="G52" s="62"/>
      <c r="H52" s="63"/>
      <c r="I52" s="60"/>
    </row>
    <row r="53" spans="1:12" s="16" customFormat="1" ht="28.5">
      <c r="A53" s="2" t="s">
        <v>0</v>
      </c>
      <c r="B53" s="3" t="s">
        <v>1</v>
      </c>
      <c r="C53" s="4" t="s">
        <v>2</v>
      </c>
      <c r="D53" s="3" t="s">
        <v>3</v>
      </c>
      <c r="E53" s="5" t="s">
        <v>4</v>
      </c>
      <c r="F53" s="5" t="s">
        <v>5</v>
      </c>
      <c r="G53" s="6" t="s">
        <v>7</v>
      </c>
      <c r="H53" s="10"/>
      <c r="I53" s="7" t="s">
        <v>6</v>
      </c>
      <c r="L53" s="28"/>
    </row>
    <row r="54" spans="1:12" s="14" customFormat="1" ht="50.1" customHeight="1">
      <c r="A54" s="79">
        <v>42999</v>
      </c>
      <c r="B54" s="64" t="s">
        <v>378</v>
      </c>
      <c r="C54" s="66" t="s">
        <v>18</v>
      </c>
      <c r="D54" s="60" t="s">
        <v>913</v>
      </c>
      <c r="E54" s="49">
        <v>1</v>
      </c>
      <c r="F54" s="49">
        <v>0.5</v>
      </c>
      <c r="G54" s="62">
        <v>2</v>
      </c>
      <c r="H54" s="8" t="s">
        <v>8</v>
      </c>
      <c r="I54" s="12" t="s">
        <v>19</v>
      </c>
    </row>
    <row r="55" spans="1:12" s="14" customFormat="1" ht="50.1" customHeight="1">
      <c r="A55" s="79"/>
      <c r="B55" s="65"/>
      <c r="C55" s="66"/>
      <c r="D55" s="60"/>
      <c r="E55" s="49">
        <v>6</v>
      </c>
      <c r="F55" s="49">
        <v>0.5</v>
      </c>
      <c r="G55" s="62"/>
      <c r="H55" s="8" t="s">
        <v>9</v>
      </c>
      <c r="I55" s="50" t="s">
        <v>20</v>
      </c>
    </row>
    <row r="56" spans="1:12" s="14" customFormat="1" ht="50.1" customHeight="1">
      <c r="A56" s="79"/>
      <c r="B56" s="65"/>
      <c r="C56" s="66"/>
      <c r="D56" s="60"/>
      <c r="E56" s="49">
        <v>9</v>
      </c>
      <c r="F56" s="49">
        <v>0.5</v>
      </c>
      <c r="G56" s="62"/>
      <c r="H56" s="9" t="s">
        <v>10</v>
      </c>
      <c r="I56" s="50" t="s">
        <v>21</v>
      </c>
    </row>
    <row r="57" spans="1:12" s="14" customFormat="1" ht="50.1" customHeight="1">
      <c r="A57" s="79"/>
      <c r="B57" s="65"/>
      <c r="C57" s="66"/>
      <c r="D57" s="60"/>
      <c r="E57" s="49">
        <v>70</v>
      </c>
      <c r="F57" s="49">
        <v>0.5</v>
      </c>
      <c r="G57" s="62"/>
      <c r="H57" s="8" t="s">
        <v>11</v>
      </c>
      <c r="I57" s="50" t="s">
        <v>22</v>
      </c>
    </row>
    <row r="58" spans="1:12" s="14" customFormat="1" ht="50.1" customHeight="1">
      <c r="A58" s="79"/>
      <c r="B58" s="65"/>
      <c r="C58" s="66"/>
      <c r="D58" s="67"/>
      <c r="E58" s="49"/>
      <c r="F58" s="49"/>
      <c r="G58" s="62"/>
      <c r="H58" s="8" t="s">
        <v>12</v>
      </c>
      <c r="I58" s="50" t="s">
        <v>21</v>
      </c>
    </row>
    <row r="59" spans="1:12" s="14" customFormat="1" ht="50.1" customHeight="1">
      <c r="A59" s="80"/>
      <c r="B59" s="62"/>
      <c r="C59" s="67"/>
      <c r="D59" s="69"/>
      <c r="E59" s="49"/>
      <c r="F59" s="49"/>
      <c r="G59" s="62"/>
      <c r="H59" s="9" t="s">
        <v>13</v>
      </c>
      <c r="I59" s="51" t="s">
        <v>23</v>
      </c>
    </row>
    <row r="60" spans="1:12" s="14" customFormat="1" ht="50.1" customHeight="1">
      <c r="A60" s="80"/>
      <c r="B60" s="62"/>
      <c r="C60" s="67"/>
      <c r="D60" s="69"/>
      <c r="E60" s="49"/>
      <c r="F60" s="49"/>
      <c r="G60" s="62"/>
      <c r="H60" s="63" t="s">
        <v>14</v>
      </c>
      <c r="I60" s="59" t="s">
        <v>74</v>
      </c>
    </row>
    <row r="61" spans="1:12" s="14" customFormat="1" ht="50.1" customHeight="1">
      <c r="A61" s="80"/>
      <c r="B61" s="62"/>
      <c r="C61" s="67"/>
      <c r="D61" s="69"/>
      <c r="E61" s="49"/>
      <c r="F61" s="49"/>
      <c r="G61" s="62"/>
      <c r="H61" s="63"/>
      <c r="I61" s="60"/>
    </row>
    <row r="62" spans="1:12" s="14" customFormat="1" ht="28.5" customHeight="1">
      <c r="A62" s="2" t="s">
        <v>0</v>
      </c>
      <c r="B62" s="3" t="s">
        <v>1</v>
      </c>
      <c r="C62" s="4" t="s">
        <v>2</v>
      </c>
      <c r="D62" s="3" t="s">
        <v>3</v>
      </c>
      <c r="E62" s="5" t="s">
        <v>4</v>
      </c>
      <c r="F62" s="5" t="s">
        <v>5</v>
      </c>
      <c r="G62" s="6" t="s">
        <v>7</v>
      </c>
      <c r="H62" s="10"/>
      <c r="I62" s="7" t="s">
        <v>67</v>
      </c>
    </row>
    <row r="63" spans="1:12" s="14" customFormat="1" ht="50.1" customHeight="1">
      <c r="A63" s="79">
        <v>43004</v>
      </c>
      <c r="B63" s="64" t="s">
        <v>160</v>
      </c>
      <c r="C63" s="66" t="s">
        <v>447</v>
      </c>
      <c r="D63" s="60" t="s">
        <v>812</v>
      </c>
      <c r="E63" s="49">
        <v>6</v>
      </c>
      <c r="F63" s="49">
        <v>1</v>
      </c>
      <c r="G63" s="62">
        <v>2</v>
      </c>
      <c r="H63" s="8" t="s">
        <v>8</v>
      </c>
      <c r="I63" s="50" t="s">
        <v>448</v>
      </c>
    </row>
    <row r="64" spans="1:12" s="14" customFormat="1" ht="50.1" customHeight="1">
      <c r="A64" s="79"/>
      <c r="B64" s="65"/>
      <c r="C64" s="66"/>
      <c r="D64" s="60"/>
      <c r="E64" s="49">
        <v>9</v>
      </c>
      <c r="F64" s="49">
        <v>1</v>
      </c>
      <c r="G64" s="62"/>
      <c r="H64" s="8" t="s">
        <v>9</v>
      </c>
      <c r="I64" s="50" t="s">
        <v>449</v>
      </c>
    </row>
    <row r="65" spans="1:9" s="14" customFormat="1" ht="50.1" customHeight="1">
      <c r="A65" s="79"/>
      <c r="B65" s="65"/>
      <c r="C65" s="66"/>
      <c r="D65" s="60"/>
      <c r="E65" s="49"/>
      <c r="F65" s="49"/>
      <c r="G65" s="62"/>
      <c r="H65" s="9" t="s">
        <v>10</v>
      </c>
      <c r="I65" s="50" t="s">
        <v>450</v>
      </c>
    </row>
    <row r="66" spans="1:9" s="14" customFormat="1" ht="50.1" customHeight="1">
      <c r="A66" s="79"/>
      <c r="B66" s="65"/>
      <c r="C66" s="66"/>
      <c r="D66" s="60"/>
      <c r="E66" s="49"/>
      <c r="F66" s="49"/>
      <c r="G66" s="62"/>
      <c r="H66" s="8" t="s">
        <v>11</v>
      </c>
      <c r="I66" s="50" t="s">
        <v>39</v>
      </c>
    </row>
    <row r="67" spans="1:9" s="14" customFormat="1" ht="50.1" customHeight="1">
      <c r="A67" s="79"/>
      <c r="B67" s="65"/>
      <c r="C67" s="66"/>
      <c r="D67" s="67"/>
      <c r="E67" s="49"/>
      <c r="F67" s="49"/>
      <c r="G67" s="62"/>
      <c r="H67" s="8" t="s">
        <v>12</v>
      </c>
      <c r="I67" s="50" t="s">
        <v>38</v>
      </c>
    </row>
    <row r="68" spans="1:9" s="14" customFormat="1" ht="50.1" customHeight="1">
      <c r="A68" s="80"/>
      <c r="B68" s="62"/>
      <c r="C68" s="67"/>
      <c r="D68" s="69"/>
      <c r="E68" s="49"/>
      <c r="F68" s="49"/>
      <c r="G68" s="62"/>
      <c r="H68" s="9" t="s">
        <v>13</v>
      </c>
      <c r="I68" s="51" t="s">
        <v>23</v>
      </c>
    </row>
    <row r="69" spans="1:9" s="14" customFormat="1" ht="50.1" customHeight="1">
      <c r="A69" s="80"/>
      <c r="B69" s="62"/>
      <c r="C69" s="67"/>
      <c r="D69" s="69"/>
      <c r="E69" s="49"/>
      <c r="F69" s="49"/>
      <c r="G69" s="62"/>
      <c r="H69" s="63" t="s">
        <v>14</v>
      </c>
      <c r="I69" s="59" t="s">
        <v>451</v>
      </c>
    </row>
    <row r="70" spans="1:9" s="14" customFormat="1" ht="50.1" customHeight="1">
      <c r="A70" s="80"/>
      <c r="B70" s="62"/>
      <c r="C70" s="67"/>
      <c r="D70" s="69"/>
      <c r="E70" s="49"/>
      <c r="F70" s="49"/>
      <c r="G70" s="62"/>
      <c r="H70" s="63"/>
      <c r="I70" s="60"/>
    </row>
  </sheetData>
  <mergeCells count="57">
    <mergeCell ref="H9:H10"/>
    <mergeCell ref="I9:I10"/>
    <mergeCell ref="A12:A19"/>
    <mergeCell ref="B12:B19"/>
    <mergeCell ref="C12:C19"/>
    <mergeCell ref="D12:D15"/>
    <mergeCell ref="G12:G19"/>
    <mergeCell ref="D16:D19"/>
    <mergeCell ref="H18:H19"/>
    <mergeCell ref="I18:I19"/>
    <mergeCell ref="A3:A10"/>
    <mergeCell ref="B3:B10"/>
    <mergeCell ref="C3:C10"/>
    <mergeCell ref="D3:D6"/>
    <mergeCell ref="G3:G10"/>
    <mergeCell ref="D7:D10"/>
    <mergeCell ref="H60:H61"/>
    <mergeCell ref="I60:I61"/>
    <mergeCell ref="A63:A70"/>
    <mergeCell ref="B63:B70"/>
    <mergeCell ref="C63:C70"/>
    <mergeCell ref="D63:D66"/>
    <mergeCell ref="G63:G70"/>
    <mergeCell ref="D67:D70"/>
    <mergeCell ref="H69:H70"/>
    <mergeCell ref="I69:I70"/>
    <mergeCell ref="A54:A61"/>
    <mergeCell ref="B54:B61"/>
    <mergeCell ref="C54:C61"/>
    <mergeCell ref="D54:D57"/>
    <mergeCell ref="G54:G61"/>
    <mergeCell ref="D58:D61"/>
    <mergeCell ref="I42:I43"/>
    <mergeCell ref="A45:A52"/>
    <mergeCell ref="B45:B52"/>
    <mergeCell ref="C45:C52"/>
    <mergeCell ref="D45:D48"/>
    <mergeCell ref="G45:G52"/>
    <mergeCell ref="D49:D52"/>
    <mergeCell ref="H51:H52"/>
    <mergeCell ref="I51:I52"/>
    <mergeCell ref="H27:H28"/>
    <mergeCell ref="I27:I28"/>
    <mergeCell ref="A29:I31"/>
    <mergeCell ref="A36:A43"/>
    <mergeCell ref="B36:B43"/>
    <mergeCell ref="C36:C43"/>
    <mergeCell ref="D36:D39"/>
    <mergeCell ref="G36:G43"/>
    <mergeCell ref="D40:D43"/>
    <mergeCell ref="H42:H43"/>
    <mergeCell ref="A21:A28"/>
    <mergeCell ref="B21:B28"/>
    <mergeCell ref="C21:C28"/>
    <mergeCell ref="D21:D24"/>
    <mergeCell ref="G21:G28"/>
    <mergeCell ref="D25:D28"/>
  </mergeCells>
  <phoneticPr fontId="4"/>
  <pageMargins left="0.31496062992125984" right="0.31496062992125984" top="0.55118110236220474" bottom="0.35433070866141736" header="0.31496062992125984" footer="0.31496062992125984"/>
  <pageSetup paperSize="9" scale="38" orientation="portrait" horizontalDpi="300" verticalDpi="300" r:id="rId1"/>
  <rowBreaks count="1" manualBreakCount="1">
    <brk id="4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9月</vt:lpstr>
      <vt:lpstr>9月再掲</vt:lpstr>
      <vt:lpstr>'9月'!Print_Area</vt:lpstr>
      <vt:lpstr>'9月再掲'!Print_Area</vt:lpstr>
    </vt:vector>
  </TitlesOfParts>
  <Company>茨城県医師会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ima09</dc:creator>
  <cp:lastModifiedBy>ima09</cp:lastModifiedBy>
  <cp:lastPrinted>2017-08-23T07:51:03Z</cp:lastPrinted>
  <dcterms:created xsi:type="dcterms:W3CDTF">2017-06-16T10:51:20Z</dcterms:created>
  <dcterms:modified xsi:type="dcterms:W3CDTF">2017-08-25T00:11:29Z</dcterms:modified>
</cp:coreProperties>
</file>